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PHÒNG 2023\BÁO CÁO\BÁO CÁO HẰNG THÁNG TRƯỚC 15\"/>
    </mc:Choice>
  </mc:AlternateContent>
  <xr:revisionPtr revIDLastSave="0" documentId="13_ncr:1_{707BD800-8F61-41B2-8D89-D1297112B76B}" xr6:coauthVersionLast="36" xr6:coauthVersionMax="36" xr10:uidLastSave="{00000000-0000-0000-0000-000000000000}"/>
  <bookViews>
    <workbookView xWindow="240" yWindow="105" windowWidth="20115" windowHeight="7680" activeTab="1" xr2:uid="{00000000-000D-0000-FFFF-FFFF00000000}"/>
  </bookViews>
  <sheets>
    <sheet name="IIP" sheetId="1" r:id="rId1"/>
    <sheet name="Sản phẩm CN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J26" i="2" l="1"/>
  <c r="J25" i="2"/>
  <c r="J23" i="2"/>
  <c r="J22" i="2"/>
  <c r="M18" i="2"/>
  <c r="M19" i="2"/>
  <c r="M20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17" i="2"/>
  <c r="K18" i="2"/>
  <c r="K19" i="2"/>
  <c r="K20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7" i="2"/>
  <c r="J18" i="2"/>
  <c r="J19" i="2"/>
  <c r="J20" i="2"/>
  <c r="J24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17" i="2"/>
  <c r="I8" i="2"/>
  <c r="H8" i="2"/>
  <c r="G8" i="2"/>
  <c r="F8" i="2"/>
  <c r="E8" i="2"/>
  <c r="K8" i="2" l="1"/>
  <c r="M8" i="2"/>
  <c r="J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Vy</author>
  </authors>
  <commentList>
    <comment ref="E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Vy:</t>
        </r>
        <r>
          <rPr>
            <sz val="9"/>
            <color indexed="81"/>
            <rFont val="Tahoma"/>
            <family val="2"/>
          </rPr>
          <t xml:space="preserve">
6K RE, 39K RS
</t>
        </r>
      </text>
    </comment>
  </commentList>
</comments>
</file>

<file path=xl/sharedStrings.xml><?xml version="1.0" encoding="utf-8"?>
<sst xmlns="http://schemas.openxmlformats.org/spreadsheetml/2006/main" count="196" uniqueCount="117">
  <si>
    <t>TT</t>
  </si>
  <si>
    <t>Chỉ tiêu</t>
  </si>
  <si>
    <t>Đơn vị tính</t>
  </si>
  <si>
    <t>A</t>
  </si>
  <si>
    <t>B</t>
  </si>
  <si>
    <t>…...</t>
  </si>
  <si>
    <t>I</t>
  </si>
  <si>
    <t>%</t>
  </si>
  <si>
    <t>Khai khoáng</t>
  </si>
  <si>
    <t>Công nghiệp chế biến, chế tạo</t>
  </si>
  <si>
    <t>Sản xuất và phân phối điện, khí đốt, nước nóng, hơi nước và điều hòa không khí</t>
  </si>
  <si>
    <t>Cung cấp nước, hoạt động quản lý và xử lý rác thải, nước thải</t>
  </si>
  <si>
    <t>S
TT</t>
  </si>
  <si>
    <t>ĐVT</t>
  </si>
  <si>
    <t>Kế hoạch
2023</t>
  </si>
  <si>
    <t>Năm 2023</t>
  </si>
  <si>
    <t>Năm 2022</t>
  </si>
  <si>
    <t>Tỷ lệ (%)</t>
  </si>
  <si>
    <t xml:space="preserve">GIÁ TRỊ TỔNG SẢN LƯỢNG </t>
  </si>
  <si>
    <t>106 đ</t>
  </si>
  <si>
    <t xml:space="preserve"> Phân theo thành phần kinh tế:</t>
  </si>
  <si>
    <t>Khu vực kinh tế trong nước</t>
  </si>
  <si>
    <t>1.1</t>
  </si>
  <si>
    <t>Công nghiệp quốc doanh</t>
  </si>
  <si>
    <t xml:space="preserve"> - CN QD Trung ương</t>
  </si>
  <si>
    <t xml:space="preserve"> - CN QD địa phương</t>
  </si>
  <si>
    <t>1.2</t>
  </si>
  <si>
    <t xml:space="preserve"> Công nghiệp Ngoài quốc doanh</t>
  </si>
  <si>
    <t>Khu vực có vốn đầu tư nước ngoài</t>
  </si>
  <si>
    <t>Phân theo ngành</t>
  </si>
  <si>
    <t>Công nghiệp khai thác</t>
  </si>
  <si>
    <t>Công nghiệp chế biến</t>
  </si>
  <si>
    <t>Công nghiệp sản xuất và phân phối điện, nước, khí…</t>
  </si>
  <si>
    <t>Cấp nước và hoạt động xử lý rác thải</t>
  </si>
  <si>
    <t>107 đ</t>
  </si>
  <si>
    <t>SẢN PHẨM CHỦ YẾU</t>
  </si>
  <si>
    <t>Điện SX trên địa bàn</t>
  </si>
  <si>
    <t>103kwh</t>
  </si>
  <si>
    <t>Phần TW quản lý</t>
  </si>
  <si>
    <t>Phát thủy điện</t>
  </si>
  <si>
    <t>b</t>
  </si>
  <si>
    <t>Phát diezen + năng lượng khác</t>
  </si>
  <si>
    <t>Phần địa phương quản lý</t>
  </si>
  <si>
    <t>Đường</t>
  </si>
  <si>
    <t>tấn</t>
  </si>
  <si>
    <t>Chè các loại</t>
  </si>
  <si>
    <t>Tinh bột Sắn</t>
  </si>
  <si>
    <t>Đầu tư nước ngoài</t>
  </si>
  <si>
    <t>Điều nhân</t>
  </si>
  <si>
    <t>Trong đó điều OLAM</t>
  </si>
  <si>
    <t>Gỗ tinh chế:</t>
  </si>
  <si>
    <t>m3</t>
  </si>
  <si>
    <t>Trong đó địa phương</t>
  </si>
  <si>
    <t xml:space="preserve"> Gỗ xẻ các loại:</t>
  </si>
  <si>
    <t>Gỗ dán ván ép (MDF)</t>
  </si>
  <si>
    <t>Đá Granit</t>
  </si>
  <si>
    <t>m2</t>
  </si>
  <si>
    <t>Phân Vi sinh</t>
  </si>
  <si>
    <t>Nước sản xuất - Cty cấp nước GL</t>
  </si>
  <si>
    <t>103 m3</t>
  </si>
  <si>
    <t>Tr.đó: nước thương phẩm</t>
  </si>
  <si>
    <t xml:space="preserve"> Sản phẩm cơ khí</t>
  </si>
  <si>
    <t>Sản phẩm sữa</t>
  </si>
  <si>
    <t>1000 lít</t>
  </si>
  <si>
    <t>Sản phẩm nước ép trái cây</t>
  </si>
  <si>
    <t>Sản phẩm trái cây sấy</t>
  </si>
  <si>
    <t xml:space="preserve">  * Ghi chú: </t>
  </si>
  <si>
    <t>- Tính 50% sản lượng của các thuỷ điện Ia Ly, Sê San 3 và Sê San 4 theo Thông tư số 45/2009/TT-BTC ngày 11/3/2009 của Bộ Tài Chính</t>
  </si>
  <si>
    <t>Đường tinh chế</t>
  </si>
  <si>
    <t>Nhà máy đường An Khê</t>
  </si>
  <si>
    <t>Nhà máy mía đường nhiệt điện - Công TNHH MTV Thành Thành Công GL</t>
  </si>
  <si>
    <t>Tinh bột sắn</t>
  </si>
  <si>
    <t>- NM CB NS XK Phú Túc - Cty TNHH MTV TP &amp; ĐT FOCOCEV</t>
  </si>
  <si>
    <t xml:space="preserve"> - NM SX tinh bột sắn Mang Yang - CN Cty CP nông sản thực phẩm Quảng Ngãi</t>
  </si>
  <si>
    <t>Thêm</t>
  </si>
  <si>
    <t>NM tinh bột sắn Ia Pa</t>
  </si>
  <si>
    <t xml:space="preserve"> - NM SX tinh bột sắn Gia Lai - CN Cty CP nông sản thực phẩm Quảng Ngãi</t>
  </si>
  <si>
    <t>5T/2008</t>
  </si>
  <si>
    <t>II</t>
  </si>
  <si>
    <t>Công nghiệp sản xuất và phấn phối điện, nước và ga</t>
  </si>
  <si>
    <t>Gạch nung các loại</t>
  </si>
  <si>
    <t>Xi Măng</t>
  </si>
  <si>
    <t>Gỗ ván MDF</t>
  </si>
  <si>
    <t>Xay xát lương thực</t>
  </si>
  <si>
    <t>Đường Ayun Pa</t>
  </si>
  <si>
    <t>Trang in</t>
  </si>
  <si>
    <t xml:space="preserve">Nước sinh hoạt </t>
  </si>
  <si>
    <t>Quần áo may</t>
  </si>
  <si>
    <t>Lũy kế đến cuối tháng 02/2023 so với kế hoạch</t>
  </si>
  <si>
    <t>Tháng 02/2023 so với tháng bình quân năm 2015</t>
  </si>
  <si>
    <t>C</t>
  </si>
  <si>
    <t>D</t>
  </si>
  <si>
    <t>6=2/1</t>
  </si>
  <si>
    <t>7=2/4</t>
  </si>
  <si>
    <t>8=3/5</t>
  </si>
  <si>
    <t>Sản lượng sản phẩm công nghiệp chủ yếu</t>
  </si>
  <si>
    <t>Toàn ngành công nghiệp</t>
  </si>
  <si>
    <t>Thực hiện
 tháng 3</t>
  </si>
  <si>
    <t>Ước tính
 tháng 4</t>
  </si>
  <si>
    <t>Lũy kế đầu năm đến cuối tháng 4</t>
  </si>
  <si>
    <t>Thực hiện 
 tháng 4</t>
  </si>
  <si>
    <t>Ứớc tính tháng 4/2023 so với tháng 3/2023</t>
  </si>
  <si>
    <t>Ước tính tháng 4/2023  so với tháng 4/2022</t>
  </si>
  <si>
    <t>Lũy kế đến cuối tháng 4/2023 so với cộng dồn cùng kỳ năm trước</t>
  </si>
  <si>
    <t>Tháng 4/2023 so với tháng 3/2023</t>
  </si>
  <si>
    <t>Tháng 4/2023 so với tháng 4/2022</t>
  </si>
  <si>
    <t>Lũy kế đến cuối tháng 4/2023 so với lũy kế đến tháng 4/2022</t>
  </si>
  <si>
    <t>Nguồn: Cục Thống kê Gia Lai</t>
  </si>
  <si>
    <t>ĐVT: %</t>
  </si>
  <si>
    <t>Đơn vị báo cáo: Sở Công Thương Gia Lai</t>
  </si>
  <si>
    <t xml:space="preserve"> Thông tư số 34/2022/TT-BCT ngày 20/12/2022</t>
  </si>
  <si>
    <t>BÁO CÁO SẢN PHẨM CÔNG NGHIỆP CHỦ YẾU THÁNG 4/2023</t>
  </si>
  <si>
    <t>(Kèm theo Báo cáo số:       /BC-SCT ngày      tháng 4 năm 2023 của Sở Công Thương)</t>
  </si>
  <si>
    <t>Biểu số 01/SCT-BCT</t>
  </si>
  <si>
    <t>Thông tư số 34/2022/TT-BCT ngày 20/12/2022</t>
  </si>
  <si>
    <t>BÁO CÁO CHỈ SỐ SẢN XUẤT CÔNG NGHIỆP THÁNG 4/2023</t>
  </si>
  <si>
    <t>Biểu số 02/SCT-BCT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</si>
</sst>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.0_);_(* \(#,##0.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VNI-Times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</cellStyleXfs>
  <cellXfs count="201">
    <xf numFmtId="0" fontId="0" fillId="0" borderId="0" xfId="0"/>
    <xf numFmtId="0" fontId="5" fillId="0" borderId="0" xfId="2" applyFont="1" applyFill="1"/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center" vertical="center"/>
    </xf>
    <xf numFmtId="0" fontId="6" fillId="0" borderId="18" xfId="2" applyFont="1" applyBorder="1"/>
    <xf numFmtId="0" fontId="5" fillId="0" borderId="0" xfId="2" applyFont="1" applyBorder="1"/>
    <xf numFmtId="0" fontId="6" fillId="0" borderId="0" xfId="2" applyFont="1" applyBorder="1"/>
    <xf numFmtId="0" fontId="6" fillId="0" borderId="10" xfId="2" applyFont="1" applyBorder="1"/>
    <xf numFmtId="0" fontId="5" fillId="0" borderId="7" xfId="2" applyFont="1" applyFill="1" applyBorder="1" applyAlignment="1">
      <alignment horizontal="center"/>
    </xf>
    <xf numFmtId="0" fontId="6" fillId="0" borderId="21" xfId="2" applyFont="1" applyBorder="1"/>
    <xf numFmtId="43" fontId="5" fillId="0" borderId="12" xfId="1" applyFont="1" applyFill="1" applyBorder="1" applyAlignment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vertical="center" wrapText="1"/>
    </xf>
    <xf numFmtId="0" fontId="5" fillId="0" borderId="18" xfId="2" applyFont="1" applyFill="1" applyBorder="1"/>
    <xf numFmtId="0" fontId="5" fillId="0" borderId="7" xfId="0" applyFont="1" applyFill="1" applyBorder="1" applyAlignment="1">
      <alignment horizontal="center" vertical="top"/>
    </xf>
    <xf numFmtId="164" fontId="5" fillId="0" borderId="22" xfId="2" applyNumberFormat="1" applyFont="1" applyFill="1" applyBorder="1"/>
    <xf numFmtId="0" fontId="5" fillId="0" borderId="0" xfId="2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27" xfId="0" applyFont="1" applyFill="1" applyBorder="1"/>
    <xf numFmtId="0" fontId="6" fillId="0" borderId="25" xfId="2" applyFont="1" applyFill="1" applyBorder="1" applyAlignment="1">
      <alignment horizontal="center"/>
    </xf>
    <xf numFmtId="164" fontId="6" fillId="0" borderId="25" xfId="1" applyNumberFormat="1" applyFont="1" applyFill="1" applyBorder="1" applyAlignment="1">
      <alignment horizontal="center"/>
    </xf>
    <xf numFmtId="164" fontId="6" fillId="0" borderId="25" xfId="2" applyNumberFormat="1" applyFont="1" applyFill="1" applyBorder="1"/>
    <xf numFmtId="164" fontId="6" fillId="0" borderId="20" xfId="2" applyNumberFormat="1" applyFont="1" applyFill="1" applyBorder="1"/>
    <xf numFmtId="164" fontId="6" fillId="0" borderId="19" xfId="2" applyNumberFormat="1" applyFont="1" applyFill="1" applyBorder="1"/>
    <xf numFmtId="164" fontId="6" fillId="0" borderId="22" xfId="2" applyNumberFormat="1" applyFont="1" applyFill="1" applyBorder="1"/>
    <xf numFmtId="0" fontId="11" fillId="0" borderId="19" xfId="0" applyFont="1" applyFill="1" applyBorder="1" applyAlignment="1">
      <alignment horizontal="center"/>
    </xf>
    <xf numFmtId="0" fontId="11" fillId="0" borderId="19" xfId="0" applyFont="1" applyFill="1" applyBorder="1"/>
    <xf numFmtId="0" fontId="6" fillId="0" borderId="19" xfId="2" applyFont="1" applyFill="1" applyBorder="1" applyAlignment="1">
      <alignment horizontal="center"/>
    </xf>
    <xf numFmtId="164" fontId="6" fillId="0" borderId="19" xfId="1" applyNumberFormat="1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/>
    <xf numFmtId="0" fontId="6" fillId="0" borderId="23" xfId="2" applyFont="1" applyFill="1" applyBorder="1" applyAlignment="1">
      <alignment horizontal="center"/>
    </xf>
    <xf numFmtId="164" fontId="6" fillId="0" borderId="23" xfId="1" applyNumberFormat="1" applyFont="1" applyFill="1" applyBorder="1" applyAlignment="1">
      <alignment horizontal="center"/>
    </xf>
    <xf numFmtId="164" fontId="6" fillId="0" borderId="23" xfId="2" applyNumberFormat="1" applyFont="1" applyFill="1" applyBorder="1"/>
    <xf numFmtId="166" fontId="6" fillId="0" borderId="23" xfId="2" applyNumberFormat="1" applyFont="1" applyFill="1" applyBorder="1"/>
    <xf numFmtId="0" fontId="12" fillId="0" borderId="0" xfId="2" applyFont="1" applyFill="1"/>
    <xf numFmtId="0" fontId="12" fillId="0" borderId="0" xfId="2" applyFont="1" applyFill="1" applyAlignment="1">
      <alignment horizontal="center"/>
    </xf>
    <xf numFmtId="0" fontId="5" fillId="0" borderId="0" xfId="2" applyFont="1" applyAlignment="1">
      <alignment horizontal="center"/>
    </xf>
    <xf numFmtId="165" fontId="5" fillId="0" borderId="0" xfId="2" quotePrefix="1" applyNumberFormat="1" applyFont="1"/>
    <xf numFmtId="166" fontId="5" fillId="0" borderId="0" xfId="1" quotePrefix="1" applyNumberFormat="1" applyFont="1"/>
    <xf numFmtId="43" fontId="5" fillId="0" borderId="0" xfId="1" quotePrefix="1" applyFont="1"/>
    <xf numFmtId="0" fontId="4" fillId="0" borderId="8" xfId="0" applyFont="1" applyFill="1" applyBorder="1"/>
    <xf numFmtId="0" fontId="13" fillId="0" borderId="19" xfId="0" applyFont="1" applyFill="1" applyBorder="1"/>
    <xf numFmtId="0" fontId="13" fillId="2" borderId="24" xfId="0" applyFont="1" applyFill="1" applyBorder="1"/>
    <xf numFmtId="0" fontId="13" fillId="2" borderId="19" xfId="0" quotePrefix="1" applyFont="1" applyFill="1" applyBorder="1"/>
    <xf numFmtId="0" fontId="13" fillId="2" borderId="22" xfId="0" applyFont="1" applyFill="1" applyBorder="1"/>
    <xf numFmtId="0" fontId="5" fillId="0" borderId="0" xfId="2" quotePrefix="1" applyFont="1"/>
    <xf numFmtId="43" fontId="5" fillId="0" borderId="0" xfId="2" quotePrefix="1" applyNumberFormat="1" applyFont="1"/>
    <xf numFmtId="0" fontId="6" fillId="0" borderId="0" xfId="2" applyFont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8" xfId="2" applyFont="1" applyBorder="1"/>
    <xf numFmtId="164" fontId="6" fillId="0" borderId="8" xfId="1" applyNumberFormat="1" applyFont="1" applyBorder="1" applyAlignment="1"/>
    <xf numFmtId="166" fontId="6" fillId="0" borderId="0" xfId="1" applyNumberFormat="1" applyFont="1" applyBorder="1" applyAlignment="1"/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164" fontId="5" fillId="0" borderId="8" xfId="1" applyNumberFormat="1" applyFont="1" applyBorder="1" applyAlignment="1"/>
    <xf numFmtId="166" fontId="5" fillId="0" borderId="0" xfId="1" applyNumberFormat="1" applyFont="1" applyBorder="1" applyAlignment="1"/>
    <xf numFmtId="0" fontId="7" fillId="0" borderId="8" xfId="2" applyFont="1" applyBorder="1" applyAlignment="1">
      <alignment horizontal="center"/>
    </xf>
    <xf numFmtId="0" fontId="7" fillId="0" borderId="8" xfId="2" applyFont="1" applyBorder="1" applyAlignment="1">
      <alignment horizontal="left"/>
    </xf>
    <xf numFmtId="0" fontId="7" fillId="0" borderId="0" xfId="2" applyFont="1" applyAlignment="1">
      <alignment horizontal="center"/>
    </xf>
    <xf numFmtId="164" fontId="7" fillId="0" borderId="8" xfId="1" applyNumberFormat="1" applyFont="1" applyBorder="1" applyAlignment="1"/>
    <xf numFmtId="0" fontId="7" fillId="0" borderId="0" xfId="2" applyFont="1"/>
    <xf numFmtId="166" fontId="7" fillId="0" borderId="0" xfId="1" applyNumberFormat="1" applyFont="1" applyBorder="1" applyAlignment="1"/>
    <xf numFmtId="0" fontId="7" fillId="0" borderId="8" xfId="2" applyFont="1" applyBorder="1"/>
    <xf numFmtId="165" fontId="5" fillId="0" borderId="0" xfId="2" applyNumberFormat="1" applyFont="1"/>
    <xf numFmtId="0" fontId="5" fillId="0" borderId="8" xfId="2" applyFont="1" applyBorder="1" applyAlignment="1">
      <alignment horizontal="center" vertical="center"/>
    </xf>
    <xf numFmtId="0" fontId="5" fillId="0" borderId="8" xfId="2" applyFont="1" applyBorder="1" applyAlignment="1">
      <alignment horizontal="justify" vertical="top" wrapText="1"/>
    </xf>
    <xf numFmtId="164" fontId="5" fillId="0" borderId="8" xfId="1" applyNumberFormat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0" fontId="6" fillId="0" borderId="20" xfId="2" applyFont="1" applyBorder="1" applyAlignment="1">
      <alignment horizontal="center"/>
    </xf>
    <xf numFmtId="0" fontId="6" fillId="0" borderId="20" xfId="2" applyFont="1" applyBorder="1"/>
    <xf numFmtId="164" fontId="6" fillId="0" borderId="20" xfId="1" applyNumberFormat="1" applyFont="1" applyBorder="1" applyAlignment="1"/>
    <xf numFmtId="0" fontId="11" fillId="0" borderId="22" xfId="0" applyFont="1" applyBorder="1"/>
    <xf numFmtId="166" fontId="6" fillId="0" borderId="0" xfId="2" applyNumberFormat="1" applyFont="1" applyFill="1" applyBorder="1"/>
    <xf numFmtId="0" fontId="9" fillId="0" borderId="22" xfId="0" applyFont="1" applyBorder="1"/>
    <xf numFmtId="166" fontId="5" fillId="0" borderId="0" xfId="2" applyNumberFormat="1" applyFont="1" applyFill="1" applyBorder="1"/>
    <xf numFmtId="0" fontId="14" fillId="0" borderId="22" xfId="0" applyFont="1" applyFill="1" applyBorder="1"/>
    <xf numFmtId="164" fontId="7" fillId="0" borderId="22" xfId="2" applyNumberFormat="1" applyFont="1" applyFill="1" applyBorder="1"/>
    <xf numFmtId="166" fontId="7" fillId="0" borderId="0" xfId="2" applyNumberFormat="1" applyFont="1" applyFill="1" applyBorder="1"/>
    <xf numFmtId="0" fontId="7" fillId="0" borderId="22" xfId="0" applyFont="1" applyBorder="1"/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/>
    <xf numFmtId="0" fontId="11" fillId="0" borderId="22" xfId="0" applyFont="1" applyBorder="1" applyAlignment="1">
      <alignment vertical="justify" wrapText="1"/>
    </xf>
    <xf numFmtId="0" fontId="9" fillId="0" borderId="22" xfId="0" applyFont="1" applyFill="1" applyBorder="1" applyAlignment="1">
      <alignment horizontal="center"/>
    </xf>
    <xf numFmtId="0" fontId="9" fillId="0" borderId="22" xfId="0" applyFont="1" applyFill="1" applyBorder="1"/>
    <xf numFmtId="0" fontId="11" fillId="0" borderId="2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/>
    <xf numFmtId="0" fontId="15" fillId="0" borderId="0" xfId="0" applyFont="1"/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43" fontId="16" fillId="0" borderId="8" xfId="1" applyFont="1" applyBorder="1" applyAlignment="1">
      <alignment horizontal="center" vertical="center" wrapText="1"/>
    </xf>
    <xf numFmtId="43" fontId="16" fillId="0" borderId="12" xfId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43" fontId="18" fillId="0" borderId="8" xfId="1" applyFont="1" applyBorder="1" applyAlignment="1">
      <alignment horizontal="center" vertical="center" wrapText="1"/>
    </xf>
    <xf numFmtId="43" fontId="18" fillId="0" borderId="12" xfId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18" fillId="0" borderId="14" xfId="0" applyFont="1" applyBorder="1" applyAlignment="1">
      <alignment horizontal="center" vertical="center" wrapText="1"/>
    </xf>
    <xf numFmtId="43" fontId="18" fillId="0" borderId="14" xfId="1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43" fontId="5" fillId="0" borderId="17" xfId="1" applyFont="1" applyFill="1" applyBorder="1" applyAlignment="1"/>
    <xf numFmtId="0" fontId="6" fillId="0" borderId="1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/>
    </xf>
    <xf numFmtId="0" fontId="6" fillId="0" borderId="8" xfId="2" applyFont="1" applyFill="1" applyBorder="1"/>
    <xf numFmtId="0" fontId="6" fillId="0" borderId="8" xfId="2" applyFont="1" applyFill="1" applyBorder="1" applyAlignment="1">
      <alignment horizontal="center"/>
    </xf>
    <xf numFmtId="164" fontId="6" fillId="0" borderId="8" xfId="1" applyNumberFormat="1" applyFont="1" applyFill="1" applyBorder="1" applyAlignment="1"/>
    <xf numFmtId="43" fontId="6" fillId="0" borderId="8" xfId="1" applyNumberFormat="1" applyFont="1" applyFill="1" applyBorder="1" applyAlignment="1"/>
    <xf numFmtId="43" fontId="6" fillId="0" borderId="8" xfId="1" applyFont="1" applyFill="1" applyBorder="1" applyAlignment="1"/>
    <xf numFmtId="43" fontId="6" fillId="0" borderId="12" xfId="1" applyFont="1" applyFill="1" applyBorder="1" applyAlignment="1"/>
    <xf numFmtId="0" fontId="5" fillId="0" borderId="8" xfId="2" applyFont="1" applyFill="1" applyBorder="1" applyAlignment="1">
      <alignment horizontal="center"/>
    </xf>
    <xf numFmtId="164" fontId="5" fillId="0" borderId="8" xfId="1" applyNumberFormat="1" applyFont="1" applyFill="1" applyBorder="1" applyAlignment="1"/>
    <xf numFmtId="166" fontId="5" fillId="0" borderId="8" xfId="1" applyNumberFormat="1" applyFont="1" applyFill="1" applyBorder="1"/>
    <xf numFmtId="166" fontId="6" fillId="0" borderId="8" xfId="1" applyNumberFormat="1" applyFont="1" applyFill="1" applyBorder="1" applyAlignment="1"/>
    <xf numFmtId="0" fontId="5" fillId="0" borderId="8" xfId="2" applyFont="1" applyFill="1" applyBorder="1" applyAlignment="1">
      <alignment horizontal="left"/>
    </xf>
    <xf numFmtId="0" fontId="5" fillId="0" borderId="8" xfId="2" applyFont="1" applyFill="1" applyBorder="1"/>
    <xf numFmtId="0" fontId="5" fillId="0" borderId="8" xfId="3" applyFont="1" applyFill="1" applyBorder="1" applyAlignment="1">
      <alignment horizontal="left" vertical="center" wrapText="1"/>
    </xf>
    <xf numFmtId="164" fontId="9" fillId="0" borderId="8" xfId="4" applyNumberFormat="1" applyFont="1" applyFill="1" applyBorder="1" applyAlignment="1">
      <alignment horizontal="center" vertical="center" wrapText="1"/>
    </xf>
    <xf numFmtId="164" fontId="5" fillId="0" borderId="8" xfId="4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vertical="center"/>
    </xf>
    <xf numFmtId="43" fontId="5" fillId="0" borderId="8" xfId="1" applyNumberFormat="1" applyFont="1" applyFill="1" applyBorder="1" applyAlignment="1"/>
    <xf numFmtId="43" fontId="5" fillId="0" borderId="8" xfId="1" applyFont="1" applyFill="1" applyBorder="1" applyAlignment="1"/>
    <xf numFmtId="0" fontId="5" fillId="0" borderId="7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 wrapText="1"/>
    </xf>
    <xf numFmtId="166" fontId="5" fillId="0" borderId="8" xfId="1" applyNumberFormat="1" applyFont="1" applyFill="1" applyBorder="1" applyAlignment="1"/>
    <xf numFmtId="0" fontId="5" fillId="0" borderId="8" xfId="0" applyFont="1" applyFill="1" applyBorder="1"/>
    <xf numFmtId="164" fontId="5" fillId="0" borderId="8" xfId="1" applyNumberFormat="1" applyFont="1" applyFill="1" applyBorder="1" applyAlignment="1">
      <alignment horizontal="center"/>
    </xf>
    <xf numFmtId="164" fontId="5" fillId="0" borderId="8" xfId="2" applyNumberFormat="1" applyFont="1" applyFill="1" applyBorder="1"/>
    <xf numFmtId="164" fontId="5" fillId="0" borderId="8" xfId="1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horizontal="center" vertical="center"/>
    </xf>
    <xf numFmtId="164" fontId="5" fillId="0" borderId="8" xfId="2" applyNumberFormat="1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horizontal="right"/>
    </xf>
    <xf numFmtId="164" fontId="5" fillId="0" borderId="8" xfId="1" applyNumberFormat="1" applyFont="1" applyFill="1" applyBorder="1"/>
    <xf numFmtId="0" fontId="5" fillId="0" borderId="14" xfId="0" applyFont="1" applyFill="1" applyBorder="1"/>
    <xf numFmtId="0" fontId="5" fillId="0" borderId="14" xfId="2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/>
    </xf>
    <xf numFmtId="164" fontId="5" fillId="0" borderId="14" xfId="2" applyNumberFormat="1" applyFont="1" applyFill="1" applyBorder="1"/>
    <xf numFmtId="164" fontId="5" fillId="0" borderId="14" xfId="1" applyNumberFormat="1" applyFont="1" applyFill="1" applyBorder="1" applyAlignment="1"/>
    <xf numFmtId="43" fontId="5" fillId="0" borderId="14" xfId="1" applyNumberFormat="1" applyFont="1" applyFill="1" applyBorder="1" applyAlignment="1"/>
    <xf numFmtId="43" fontId="5" fillId="0" borderId="14" xfId="1" applyFont="1" applyFill="1" applyBorder="1" applyAlignment="1"/>
    <xf numFmtId="43" fontId="5" fillId="0" borderId="15" xfId="1" applyFont="1" applyFill="1" applyBorder="1" applyAlignment="1"/>
    <xf numFmtId="43" fontId="5" fillId="0" borderId="0" xfId="1" applyFont="1" applyFill="1"/>
    <xf numFmtId="0" fontId="5" fillId="0" borderId="7" xfId="0" applyFont="1" applyFill="1" applyBorder="1" applyAlignment="1">
      <alignment horizontal="center"/>
    </xf>
    <xf numFmtId="0" fontId="6" fillId="0" borderId="8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43" fontId="5" fillId="0" borderId="16" xfId="1" applyFont="1" applyFill="1" applyBorder="1" applyAlignment="1"/>
    <xf numFmtId="0" fontId="19" fillId="0" borderId="0" xfId="0" applyFont="1"/>
    <xf numFmtId="0" fontId="22" fillId="0" borderId="0" xfId="2" applyFont="1" applyAlignment="1"/>
    <xf numFmtId="0" fontId="24" fillId="0" borderId="0" xfId="2" applyFont="1" applyAlignment="1"/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19" fillId="0" borderId="28" xfId="0" applyFont="1" applyBorder="1" applyAlignment="1">
      <alignment horizontal="right"/>
    </xf>
    <xf numFmtId="0" fontId="5" fillId="0" borderId="7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vertical="top"/>
    </xf>
    <xf numFmtId="0" fontId="11" fillId="0" borderId="20" xfId="0" applyFont="1" applyFill="1" applyBorder="1" applyAlignment="1">
      <alignment horizontal="center" vertical="top"/>
    </xf>
    <xf numFmtId="0" fontId="10" fillId="0" borderId="0" xfId="2" quotePrefix="1" applyFont="1" applyFill="1" applyAlignment="1">
      <alignment horizontal="left"/>
    </xf>
    <xf numFmtId="0" fontId="10" fillId="0" borderId="0" xfId="2" quotePrefix="1" applyFont="1" applyFill="1" applyAlignment="1">
      <alignment horizontal="left" wrapText="1"/>
    </xf>
    <xf numFmtId="0" fontId="11" fillId="0" borderId="19" xfId="0" applyFont="1" applyFill="1" applyBorder="1" applyAlignment="1">
      <alignment horizontal="center" vertical="top"/>
    </xf>
    <xf numFmtId="0" fontId="22" fillId="0" borderId="0" xfId="2" applyFont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10" fillId="0" borderId="0" xfId="2" applyFont="1" applyFill="1" applyAlignment="1">
      <alignment horizontal="left"/>
    </xf>
    <xf numFmtId="0" fontId="6" fillId="0" borderId="2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5" fillId="0" borderId="0" xfId="0" applyFont="1"/>
  </cellXfs>
  <cellStyles count="5">
    <cellStyle name="Comma" xfId="1" builtinId="3"/>
    <cellStyle name="Comma 15 3" xfId="4" xr:uid="{00000000-0005-0000-0000-000001000000}"/>
    <cellStyle name="Normal" xfId="0" builtinId="0"/>
    <cellStyle name="Normal 27" xfId="3" xr:uid="{00000000-0005-0000-0000-000003000000}"/>
    <cellStyle name="Normal_BC nam 2008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opLeftCell="A4" workbookViewId="0">
      <selection activeCell="H15" sqref="H15"/>
    </sheetView>
  </sheetViews>
  <sheetFormatPr defaultColWidth="11.28515625" defaultRowHeight="15.75" x14ac:dyDescent="0.25"/>
  <cols>
    <col min="1" max="1" width="3.42578125" style="91" bestFit="1" customWidth="1"/>
    <col min="2" max="2" width="36.5703125" style="91" customWidth="1"/>
    <col min="3" max="3" width="8.85546875" style="91" customWidth="1"/>
    <col min="4" max="6" width="0" style="91" hidden="1" customWidth="1"/>
    <col min="7" max="7" width="14.140625" style="91" customWidth="1"/>
    <col min="8" max="8" width="14" style="91" customWidth="1"/>
    <col min="9" max="9" width="19.42578125" style="91" customWidth="1"/>
    <col min="10" max="256" width="11.28515625" style="91"/>
    <col min="257" max="257" width="3.42578125" style="91" bestFit="1" customWidth="1"/>
    <col min="258" max="258" width="26" style="91" customWidth="1"/>
    <col min="259" max="259" width="10.5703125" style="91" bestFit="1" customWidth="1"/>
    <col min="260" max="260" width="11.28515625" style="91"/>
    <col min="261" max="262" width="0" style="91" hidden="1" customWidth="1"/>
    <col min="263" max="512" width="11.28515625" style="91"/>
    <col min="513" max="513" width="3.42578125" style="91" bestFit="1" customWidth="1"/>
    <col min="514" max="514" width="26" style="91" customWidth="1"/>
    <col min="515" max="515" width="10.5703125" style="91" bestFit="1" customWidth="1"/>
    <col min="516" max="516" width="11.28515625" style="91"/>
    <col min="517" max="518" width="0" style="91" hidden="1" customWidth="1"/>
    <col min="519" max="768" width="11.28515625" style="91"/>
    <col min="769" max="769" width="3.42578125" style="91" bestFit="1" customWidth="1"/>
    <col min="770" max="770" width="26" style="91" customWidth="1"/>
    <col min="771" max="771" width="10.5703125" style="91" bestFit="1" customWidth="1"/>
    <col min="772" max="772" width="11.28515625" style="91"/>
    <col min="773" max="774" width="0" style="91" hidden="1" customWidth="1"/>
    <col min="775" max="1024" width="11.28515625" style="91"/>
    <col min="1025" max="1025" width="3.42578125" style="91" bestFit="1" customWidth="1"/>
    <col min="1026" max="1026" width="26" style="91" customWidth="1"/>
    <col min="1027" max="1027" width="10.5703125" style="91" bestFit="1" customWidth="1"/>
    <col min="1028" max="1028" width="11.28515625" style="91"/>
    <col min="1029" max="1030" width="0" style="91" hidden="1" customWidth="1"/>
    <col min="1031" max="1280" width="11.28515625" style="91"/>
    <col min="1281" max="1281" width="3.42578125" style="91" bestFit="1" customWidth="1"/>
    <col min="1282" max="1282" width="26" style="91" customWidth="1"/>
    <col min="1283" max="1283" width="10.5703125" style="91" bestFit="1" customWidth="1"/>
    <col min="1284" max="1284" width="11.28515625" style="91"/>
    <col min="1285" max="1286" width="0" style="91" hidden="1" customWidth="1"/>
    <col min="1287" max="1536" width="11.28515625" style="91"/>
    <col min="1537" max="1537" width="3.42578125" style="91" bestFit="1" customWidth="1"/>
    <col min="1538" max="1538" width="26" style="91" customWidth="1"/>
    <col min="1539" max="1539" width="10.5703125" style="91" bestFit="1" customWidth="1"/>
    <col min="1540" max="1540" width="11.28515625" style="91"/>
    <col min="1541" max="1542" width="0" style="91" hidden="1" customWidth="1"/>
    <col min="1543" max="1792" width="11.28515625" style="91"/>
    <col min="1793" max="1793" width="3.42578125" style="91" bestFit="1" customWidth="1"/>
    <col min="1794" max="1794" width="26" style="91" customWidth="1"/>
    <col min="1795" max="1795" width="10.5703125" style="91" bestFit="1" customWidth="1"/>
    <col min="1796" max="1796" width="11.28515625" style="91"/>
    <col min="1797" max="1798" width="0" style="91" hidden="1" customWidth="1"/>
    <col min="1799" max="2048" width="11.28515625" style="91"/>
    <col min="2049" max="2049" width="3.42578125" style="91" bestFit="1" customWidth="1"/>
    <col min="2050" max="2050" width="26" style="91" customWidth="1"/>
    <col min="2051" max="2051" width="10.5703125" style="91" bestFit="1" customWidth="1"/>
    <col min="2052" max="2052" width="11.28515625" style="91"/>
    <col min="2053" max="2054" width="0" style="91" hidden="1" customWidth="1"/>
    <col min="2055" max="2304" width="11.28515625" style="91"/>
    <col min="2305" max="2305" width="3.42578125" style="91" bestFit="1" customWidth="1"/>
    <col min="2306" max="2306" width="26" style="91" customWidth="1"/>
    <col min="2307" max="2307" width="10.5703125" style="91" bestFit="1" customWidth="1"/>
    <col min="2308" max="2308" width="11.28515625" style="91"/>
    <col min="2309" max="2310" width="0" style="91" hidden="1" customWidth="1"/>
    <col min="2311" max="2560" width="11.28515625" style="91"/>
    <col min="2561" max="2561" width="3.42578125" style="91" bestFit="1" customWidth="1"/>
    <col min="2562" max="2562" width="26" style="91" customWidth="1"/>
    <col min="2563" max="2563" width="10.5703125" style="91" bestFit="1" customWidth="1"/>
    <col min="2564" max="2564" width="11.28515625" style="91"/>
    <col min="2565" max="2566" width="0" style="91" hidden="1" customWidth="1"/>
    <col min="2567" max="2816" width="11.28515625" style="91"/>
    <col min="2817" max="2817" width="3.42578125" style="91" bestFit="1" customWidth="1"/>
    <col min="2818" max="2818" width="26" style="91" customWidth="1"/>
    <col min="2819" max="2819" width="10.5703125" style="91" bestFit="1" customWidth="1"/>
    <col min="2820" max="2820" width="11.28515625" style="91"/>
    <col min="2821" max="2822" width="0" style="91" hidden="1" customWidth="1"/>
    <col min="2823" max="3072" width="11.28515625" style="91"/>
    <col min="3073" max="3073" width="3.42578125" style="91" bestFit="1" customWidth="1"/>
    <col min="3074" max="3074" width="26" style="91" customWidth="1"/>
    <col min="3075" max="3075" width="10.5703125" style="91" bestFit="1" customWidth="1"/>
    <col min="3076" max="3076" width="11.28515625" style="91"/>
    <col min="3077" max="3078" width="0" style="91" hidden="1" customWidth="1"/>
    <col min="3079" max="3328" width="11.28515625" style="91"/>
    <col min="3329" max="3329" width="3.42578125" style="91" bestFit="1" customWidth="1"/>
    <col min="3330" max="3330" width="26" style="91" customWidth="1"/>
    <col min="3331" max="3331" width="10.5703125" style="91" bestFit="1" customWidth="1"/>
    <col min="3332" max="3332" width="11.28515625" style="91"/>
    <col min="3333" max="3334" width="0" style="91" hidden="1" customWidth="1"/>
    <col min="3335" max="3584" width="11.28515625" style="91"/>
    <col min="3585" max="3585" width="3.42578125" style="91" bestFit="1" customWidth="1"/>
    <col min="3586" max="3586" width="26" style="91" customWidth="1"/>
    <col min="3587" max="3587" width="10.5703125" style="91" bestFit="1" customWidth="1"/>
    <col min="3588" max="3588" width="11.28515625" style="91"/>
    <col min="3589" max="3590" width="0" style="91" hidden="1" customWidth="1"/>
    <col min="3591" max="3840" width="11.28515625" style="91"/>
    <col min="3841" max="3841" width="3.42578125" style="91" bestFit="1" customWidth="1"/>
    <col min="3842" max="3842" width="26" style="91" customWidth="1"/>
    <col min="3843" max="3843" width="10.5703125" style="91" bestFit="1" customWidth="1"/>
    <col min="3844" max="3844" width="11.28515625" style="91"/>
    <col min="3845" max="3846" width="0" style="91" hidden="1" customWidth="1"/>
    <col min="3847" max="4096" width="11.28515625" style="91"/>
    <col min="4097" max="4097" width="3.42578125" style="91" bestFit="1" customWidth="1"/>
    <col min="4098" max="4098" width="26" style="91" customWidth="1"/>
    <col min="4099" max="4099" width="10.5703125" style="91" bestFit="1" customWidth="1"/>
    <col min="4100" max="4100" width="11.28515625" style="91"/>
    <col min="4101" max="4102" width="0" style="91" hidden="1" customWidth="1"/>
    <col min="4103" max="4352" width="11.28515625" style="91"/>
    <col min="4353" max="4353" width="3.42578125" style="91" bestFit="1" customWidth="1"/>
    <col min="4354" max="4354" width="26" style="91" customWidth="1"/>
    <col min="4355" max="4355" width="10.5703125" style="91" bestFit="1" customWidth="1"/>
    <col min="4356" max="4356" width="11.28515625" style="91"/>
    <col min="4357" max="4358" width="0" style="91" hidden="1" customWidth="1"/>
    <col min="4359" max="4608" width="11.28515625" style="91"/>
    <col min="4609" max="4609" width="3.42578125" style="91" bestFit="1" customWidth="1"/>
    <col min="4610" max="4610" width="26" style="91" customWidth="1"/>
    <col min="4611" max="4611" width="10.5703125" style="91" bestFit="1" customWidth="1"/>
    <col min="4612" max="4612" width="11.28515625" style="91"/>
    <col min="4613" max="4614" width="0" style="91" hidden="1" customWidth="1"/>
    <col min="4615" max="4864" width="11.28515625" style="91"/>
    <col min="4865" max="4865" width="3.42578125" style="91" bestFit="1" customWidth="1"/>
    <col min="4866" max="4866" width="26" style="91" customWidth="1"/>
    <col min="4867" max="4867" width="10.5703125" style="91" bestFit="1" customWidth="1"/>
    <col min="4868" max="4868" width="11.28515625" style="91"/>
    <col min="4869" max="4870" width="0" style="91" hidden="1" customWidth="1"/>
    <col min="4871" max="5120" width="11.28515625" style="91"/>
    <col min="5121" max="5121" width="3.42578125" style="91" bestFit="1" customWidth="1"/>
    <col min="5122" max="5122" width="26" style="91" customWidth="1"/>
    <col min="5123" max="5123" width="10.5703125" style="91" bestFit="1" customWidth="1"/>
    <col min="5124" max="5124" width="11.28515625" style="91"/>
    <col min="5125" max="5126" width="0" style="91" hidden="1" customWidth="1"/>
    <col min="5127" max="5376" width="11.28515625" style="91"/>
    <col min="5377" max="5377" width="3.42578125" style="91" bestFit="1" customWidth="1"/>
    <col min="5378" max="5378" width="26" style="91" customWidth="1"/>
    <col min="5379" max="5379" width="10.5703125" style="91" bestFit="1" customWidth="1"/>
    <col min="5380" max="5380" width="11.28515625" style="91"/>
    <col min="5381" max="5382" width="0" style="91" hidden="1" customWidth="1"/>
    <col min="5383" max="5632" width="11.28515625" style="91"/>
    <col min="5633" max="5633" width="3.42578125" style="91" bestFit="1" customWidth="1"/>
    <col min="5634" max="5634" width="26" style="91" customWidth="1"/>
    <col min="5635" max="5635" width="10.5703125" style="91" bestFit="1" customWidth="1"/>
    <col min="5636" max="5636" width="11.28515625" style="91"/>
    <col min="5637" max="5638" width="0" style="91" hidden="1" customWidth="1"/>
    <col min="5639" max="5888" width="11.28515625" style="91"/>
    <col min="5889" max="5889" width="3.42578125" style="91" bestFit="1" customWidth="1"/>
    <col min="5890" max="5890" width="26" style="91" customWidth="1"/>
    <col min="5891" max="5891" width="10.5703125" style="91" bestFit="1" customWidth="1"/>
    <col min="5892" max="5892" width="11.28515625" style="91"/>
    <col min="5893" max="5894" width="0" style="91" hidden="1" customWidth="1"/>
    <col min="5895" max="6144" width="11.28515625" style="91"/>
    <col min="6145" max="6145" width="3.42578125" style="91" bestFit="1" customWidth="1"/>
    <col min="6146" max="6146" width="26" style="91" customWidth="1"/>
    <col min="6147" max="6147" width="10.5703125" style="91" bestFit="1" customWidth="1"/>
    <col min="6148" max="6148" width="11.28515625" style="91"/>
    <col min="6149" max="6150" width="0" style="91" hidden="1" customWidth="1"/>
    <col min="6151" max="6400" width="11.28515625" style="91"/>
    <col min="6401" max="6401" width="3.42578125" style="91" bestFit="1" customWidth="1"/>
    <col min="6402" max="6402" width="26" style="91" customWidth="1"/>
    <col min="6403" max="6403" width="10.5703125" style="91" bestFit="1" customWidth="1"/>
    <col min="6404" max="6404" width="11.28515625" style="91"/>
    <col min="6405" max="6406" width="0" style="91" hidden="1" customWidth="1"/>
    <col min="6407" max="6656" width="11.28515625" style="91"/>
    <col min="6657" max="6657" width="3.42578125" style="91" bestFit="1" customWidth="1"/>
    <col min="6658" max="6658" width="26" style="91" customWidth="1"/>
    <col min="6659" max="6659" width="10.5703125" style="91" bestFit="1" customWidth="1"/>
    <col min="6660" max="6660" width="11.28515625" style="91"/>
    <col min="6661" max="6662" width="0" style="91" hidden="1" customWidth="1"/>
    <col min="6663" max="6912" width="11.28515625" style="91"/>
    <col min="6913" max="6913" width="3.42578125" style="91" bestFit="1" customWidth="1"/>
    <col min="6914" max="6914" width="26" style="91" customWidth="1"/>
    <col min="6915" max="6915" width="10.5703125" style="91" bestFit="1" customWidth="1"/>
    <col min="6916" max="6916" width="11.28515625" style="91"/>
    <col min="6917" max="6918" width="0" style="91" hidden="1" customWidth="1"/>
    <col min="6919" max="7168" width="11.28515625" style="91"/>
    <col min="7169" max="7169" width="3.42578125" style="91" bestFit="1" customWidth="1"/>
    <col min="7170" max="7170" width="26" style="91" customWidth="1"/>
    <col min="7171" max="7171" width="10.5703125" style="91" bestFit="1" customWidth="1"/>
    <col min="7172" max="7172" width="11.28515625" style="91"/>
    <col min="7173" max="7174" width="0" style="91" hidden="1" customWidth="1"/>
    <col min="7175" max="7424" width="11.28515625" style="91"/>
    <col min="7425" max="7425" width="3.42578125" style="91" bestFit="1" customWidth="1"/>
    <col min="7426" max="7426" width="26" style="91" customWidth="1"/>
    <col min="7427" max="7427" width="10.5703125" style="91" bestFit="1" customWidth="1"/>
    <col min="7428" max="7428" width="11.28515625" style="91"/>
    <col min="7429" max="7430" width="0" style="91" hidden="1" customWidth="1"/>
    <col min="7431" max="7680" width="11.28515625" style="91"/>
    <col min="7681" max="7681" width="3.42578125" style="91" bestFit="1" customWidth="1"/>
    <col min="7682" max="7682" width="26" style="91" customWidth="1"/>
    <col min="7683" max="7683" width="10.5703125" style="91" bestFit="1" customWidth="1"/>
    <col min="7684" max="7684" width="11.28515625" style="91"/>
    <col min="7685" max="7686" width="0" style="91" hidden="1" customWidth="1"/>
    <col min="7687" max="7936" width="11.28515625" style="91"/>
    <col min="7937" max="7937" width="3.42578125" style="91" bestFit="1" customWidth="1"/>
    <col min="7938" max="7938" width="26" style="91" customWidth="1"/>
    <col min="7939" max="7939" width="10.5703125" style="91" bestFit="1" customWidth="1"/>
    <col min="7940" max="7940" width="11.28515625" style="91"/>
    <col min="7941" max="7942" width="0" style="91" hidden="1" customWidth="1"/>
    <col min="7943" max="8192" width="11.28515625" style="91"/>
    <col min="8193" max="8193" width="3.42578125" style="91" bestFit="1" customWidth="1"/>
    <col min="8194" max="8194" width="26" style="91" customWidth="1"/>
    <col min="8195" max="8195" width="10.5703125" style="91" bestFit="1" customWidth="1"/>
    <col min="8196" max="8196" width="11.28515625" style="91"/>
    <col min="8197" max="8198" width="0" style="91" hidden="1" customWidth="1"/>
    <col min="8199" max="8448" width="11.28515625" style="91"/>
    <col min="8449" max="8449" width="3.42578125" style="91" bestFit="1" customWidth="1"/>
    <col min="8450" max="8450" width="26" style="91" customWidth="1"/>
    <col min="8451" max="8451" width="10.5703125" style="91" bestFit="1" customWidth="1"/>
    <col min="8452" max="8452" width="11.28515625" style="91"/>
    <col min="8453" max="8454" width="0" style="91" hidden="1" customWidth="1"/>
    <col min="8455" max="8704" width="11.28515625" style="91"/>
    <col min="8705" max="8705" width="3.42578125" style="91" bestFit="1" customWidth="1"/>
    <col min="8706" max="8706" width="26" style="91" customWidth="1"/>
    <col min="8707" max="8707" width="10.5703125" style="91" bestFit="1" customWidth="1"/>
    <col min="8708" max="8708" width="11.28515625" style="91"/>
    <col min="8709" max="8710" width="0" style="91" hidden="1" customWidth="1"/>
    <col min="8711" max="8960" width="11.28515625" style="91"/>
    <col min="8961" max="8961" width="3.42578125" style="91" bestFit="1" customWidth="1"/>
    <col min="8962" max="8962" width="26" style="91" customWidth="1"/>
    <col min="8963" max="8963" width="10.5703125" style="91" bestFit="1" customWidth="1"/>
    <col min="8964" max="8964" width="11.28515625" style="91"/>
    <col min="8965" max="8966" width="0" style="91" hidden="1" customWidth="1"/>
    <col min="8967" max="9216" width="11.28515625" style="91"/>
    <col min="9217" max="9217" width="3.42578125" style="91" bestFit="1" customWidth="1"/>
    <col min="9218" max="9218" width="26" style="91" customWidth="1"/>
    <col min="9219" max="9219" width="10.5703125" style="91" bestFit="1" customWidth="1"/>
    <col min="9220" max="9220" width="11.28515625" style="91"/>
    <col min="9221" max="9222" width="0" style="91" hidden="1" customWidth="1"/>
    <col min="9223" max="9472" width="11.28515625" style="91"/>
    <col min="9473" max="9473" width="3.42578125" style="91" bestFit="1" customWidth="1"/>
    <col min="9474" max="9474" width="26" style="91" customWidth="1"/>
    <col min="9475" max="9475" width="10.5703125" style="91" bestFit="1" customWidth="1"/>
    <col min="9476" max="9476" width="11.28515625" style="91"/>
    <col min="9477" max="9478" width="0" style="91" hidden="1" customWidth="1"/>
    <col min="9479" max="9728" width="11.28515625" style="91"/>
    <col min="9729" max="9729" width="3.42578125" style="91" bestFit="1" customWidth="1"/>
    <col min="9730" max="9730" width="26" style="91" customWidth="1"/>
    <col min="9731" max="9731" width="10.5703125" style="91" bestFit="1" customWidth="1"/>
    <col min="9732" max="9732" width="11.28515625" style="91"/>
    <col min="9733" max="9734" width="0" style="91" hidden="1" customWidth="1"/>
    <col min="9735" max="9984" width="11.28515625" style="91"/>
    <col min="9985" max="9985" width="3.42578125" style="91" bestFit="1" customWidth="1"/>
    <col min="9986" max="9986" width="26" style="91" customWidth="1"/>
    <col min="9987" max="9987" width="10.5703125" style="91" bestFit="1" customWidth="1"/>
    <col min="9988" max="9988" width="11.28515625" style="91"/>
    <col min="9989" max="9990" width="0" style="91" hidden="1" customWidth="1"/>
    <col min="9991" max="10240" width="11.28515625" style="91"/>
    <col min="10241" max="10241" width="3.42578125" style="91" bestFit="1" customWidth="1"/>
    <col min="10242" max="10242" width="26" style="91" customWidth="1"/>
    <col min="10243" max="10243" width="10.5703125" style="91" bestFit="1" customWidth="1"/>
    <col min="10244" max="10244" width="11.28515625" style="91"/>
    <col min="10245" max="10246" width="0" style="91" hidden="1" customWidth="1"/>
    <col min="10247" max="10496" width="11.28515625" style="91"/>
    <col min="10497" max="10497" width="3.42578125" style="91" bestFit="1" customWidth="1"/>
    <col min="10498" max="10498" width="26" style="91" customWidth="1"/>
    <col min="10499" max="10499" width="10.5703125" style="91" bestFit="1" customWidth="1"/>
    <col min="10500" max="10500" width="11.28515625" style="91"/>
    <col min="10501" max="10502" width="0" style="91" hidden="1" customWidth="1"/>
    <col min="10503" max="10752" width="11.28515625" style="91"/>
    <col min="10753" max="10753" width="3.42578125" style="91" bestFit="1" customWidth="1"/>
    <col min="10754" max="10754" width="26" style="91" customWidth="1"/>
    <col min="10755" max="10755" width="10.5703125" style="91" bestFit="1" customWidth="1"/>
    <col min="10756" max="10756" width="11.28515625" style="91"/>
    <col min="10757" max="10758" width="0" style="91" hidden="1" customWidth="1"/>
    <col min="10759" max="11008" width="11.28515625" style="91"/>
    <col min="11009" max="11009" width="3.42578125" style="91" bestFit="1" customWidth="1"/>
    <col min="11010" max="11010" width="26" style="91" customWidth="1"/>
    <col min="11011" max="11011" width="10.5703125" style="91" bestFit="1" customWidth="1"/>
    <col min="11012" max="11012" width="11.28515625" style="91"/>
    <col min="11013" max="11014" width="0" style="91" hidden="1" customWidth="1"/>
    <col min="11015" max="11264" width="11.28515625" style="91"/>
    <col min="11265" max="11265" width="3.42578125" style="91" bestFit="1" customWidth="1"/>
    <col min="11266" max="11266" width="26" style="91" customWidth="1"/>
    <col min="11267" max="11267" width="10.5703125" style="91" bestFit="1" customWidth="1"/>
    <col min="11268" max="11268" width="11.28515625" style="91"/>
    <col min="11269" max="11270" width="0" style="91" hidden="1" customWidth="1"/>
    <col min="11271" max="11520" width="11.28515625" style="91"/>
    <col min="11521" max="11521" width="3.42578125" style="91" bestFit="1" customWidth="1"/>
    <col min="11522" max="11522" width="26" style="91" customWidth="1"/>
    <col min="11523" max="11523" width="10.5703125" style="91" bestFit="1" customWidth="1"/>
    <col min="11524" max="11524" width="11.28515625" style="91"/>
    <col min="11525" max="11526" width="0" style="91" hidden="1" customWidth="1"/>
    <col min="11527" max="11776" width="11.28515625" style="91"/>
    <col min="11777" max="11777" width="3.42578125" style="91" bestFit="1" customWidth="1"/>
    <col min="11778" max="11778" width="26" style="91" customWidth="1"/>
    <col min="11779" max="11779" width="10.5703125" style="91" bestFit="1" customWidth="1"/>
    <col min="11780" max="11780" width="11.28515625" style="91"/>
    <col min="11781" max="11782" width="0" style="91" hidden="1" customWidth="1"/>
    <col min="11783" max="12032" width="11.28515625" style="91"/>
    <col min="12033" max="12033" width="3.42578125" style="91" bestFit="1" customWidth="1"/>
    <col min="12034" max="12034" width="26" style="91" customWidth="1"/>
    <col min="12035" max="12035" width="10.5703125" style="91" bestFit="1" customWidth="1"/>
    <col min="12036" max="12036" width="11.28515625" style="91"/>
    <col min="12037" max="12038" width="0" style="91" hidden="1" customWidth="1"/>
    <col min="12039" max="12288" width="11.28515625" style="91"/>
    <col min="12289" max="12289" width="3.42578125" style="91" bestFit="1" customWidth="1"/>
    <col min="12290" max="12290" width="26" style="91" customWidth="1"/>
    <col min="12291" max="12291" width="10.5703125" style="91" bestFit="1" customWidth="1"/>
    <col min="12292" max="12292" width="11.28515625" style="91"/>
    <col min="12293" max="12294" width="0" style="91" hidden="1" customWidth="1"/>
    <col min="12295" max="12544" width="11.28515625" style="91"/>
    <col min="12545" max="12545" width="3.42578125" style="91" bestFit="1" customWidth="1"/>
    <col min="12546" max="12546" width="26" style="91" customWidth="1"/>
    <col min="12547" max="12547" width="10.5703125" style="91" bestFit="1" customWidth="1"/>
    <col min="12548" max="12548" width="11.28515625" style="91"/>
    <col min="12549" max="12550" width="0" style="91" hidden="1" customWidth="1"/>
    <col min="12551" max="12800" width="11.28515625" style="91"/>
    <col min="12801" max="12801" width="3.42578125" style="91" bestFit="1" customWidth="1"/>
    <col min="12802" max="12802" width="26" style="91" customWidth="1"/>
    <col min="12803" max="12803" width="10.5703125" style="91" bestFit="1" customWidth="1"/>
    <col min="12804" max="12804" width="11.28515625" style="91"/>
    <col min="12805" max="12806" width="0" style="91" hidden="1" customWidth="1"/>
    <col min="12807" max="13056" width="11.28515625" style="91"/>
    <col min="13057" max="13057" width="3.42578125" style="91" bestFit="1" customWidth="1"/>
    <col min="13058" max="13058" width="26" style="91" customWidth="1"/>
    <col min="13059" max="13059" width="10.5703125" style="91" bestFit="1" customWidth="1"/>
    <col min="13060" max="13060" width="11.28515625" style="91"/>
    <col min="13061" max="13062" width="0" style="91" hidden="1" customWidth="1"/>
    <col min="13063" max="13312" width="11.28515625" style="91"/>
    <col min="13313" max="13313" width="3.42578125" style="91" bestFit="1" customWidth="1"/>
    <col min="13314" max="13314" width="26" style="91" customWidth="1"/>
    <col min="13315" max="13315" width="10.5703125" style="91" bestFit="1" customWidth="1"/>
    <col min="13316" max="13316" width="11.28515625" style="91"/>
    <col min="13317" max="13318" width="0" style="91" hidden="1" customWidth="1"/>
    <col min="13319" max="13568" width="11.28515625" style="91"/>
    <col min="13569" max="13569" width="3.42578125" style="91" bestFit="1" customWidth="1"/>
    <col min="13570" max="13570" width="26" style="91" customWidth="1"/>
    <col min="13571" max="13571" width="10.5703125" style="91" bestFit="1" customWidth="1"/>
    <col min="13572" max="13572" width="11.28515625" style="91"/>
    <col min="13573" max="13574" width="0" style="91" hidden="1" customWidth="1"/>
    <col min="13575" max="13824" width="11.28515625" style="91"/>
    <col min="13825" max="13825" width="3.42578125" style="91" bestFit="1" customWidth="1"/>
    <col min="13826" max="13826" width="26" style="91" customWidth="1"/>
    <col min="13827" max="13827" width="10.5703125" style="91" bestFit="1" customWidth="1"/>
    <col min="13828" max="13828" width="11.28515625" style="91"/>
    <col min="13829" max="13830" width="0" style="91" hidden="1" customWidth="1"/>
    <col min="13831" max="14080" width="11.28515625" style="91"/>
    <col min="14081" max="14081" width="3.42578125" style="91" bestFit="1" customWidth="1"/>
    <col min="14082" max="14082" width="26" style="91" customWidth="1"/>
    <col min="14083" max="14083" width="10.5703125" style="91" bestFit="1" customWidth="1"/>
    <col min="14084" max="14084" width="11.28515625" style="91"/>
    <col min="14085" max="14086" width="0" style="91" hidden="1" customWidth="1"/>
    <col min="14087" max="14336" width="11.28515625" style="91"/>
    <col min="14337" max="14337" width="3.42578125" style="91" bestFit="1" customWidth="1"/>
    <col min="14338" max="14338" width="26" style="91" customWidth="1"/>
    <col min="14339" max="14339" width="10.5703125" style="91" bestFit="1" customWidth="1"/>
    <col min="14340" max="14340" width="11.28515625" style="91"/>
    <col min="14341" max="14342" width="0" style="91" hidden="1" customWidth="1"/>
    <col min="14343" max="14592" width="11.28515625" style="91"/>
    <col min="14593" max="14593" width="3.42578125" style="91" bestFit="1" customWidth="1"/>
    <col min="14594" max="14594" width="26" style="91" customWidth="1"/>
    <col min="14595" max="14595" width="10.5703125" style="91" bestFit="1" customWidth="1"/>
    <col min="14596" max="14596" width="11.28515625" style="91"/>
    <col min="14597" max="14598" width="0" style="91" hidden="1" customWidth="1"/>
    <col min="14599" max="14848" width="11.28515625" style="91"/>
    <col min="14849" max="14849" width="3.42578125" style="91" bestFit="1" customWidth="1"/>
    <col min="14850" max="14850" width="26" style="91" customWidth="1"/>
    <col min="14851" max="14851" width="10.5703125" style="91" bestFit="1" customWidth="1"/>
    <col min="14852" max="14852" width="11.28515625" style="91"/>
    <col min="14853" max="14854" width="0" style="91" hidden="1" customWidth="1"/>
    <col min="14855" max="15104" width="11.28515625" style="91"/>
    <col min="15105" max="15105" width="3.42578125" style="91" bestFit="1" customWidth="1"/>
    <col min="15106" max="15106" width="26" style="91" customWidth="1"/>
    <col min="15107" max="15107" width="10.5703125" style="91" bestFit="1" customWidth="1"/>
    <col min="15108" max="15108" width="11.28515625" style="91"/>
    <col min="15109" max="15110" width="0" style="91" hidden="1" customWidth="1"/>
    <col min="15111" max="15360" width="11.28515625" style="91"/>
    <col min="15361" max="15361" width="3.42578125" style="91" bestFit="1" customWidth="1"/>
    <col min="15362" max="15362" width="26" style="91" customWidth="1"/>
    <col min="15363" max="15363" width="10.5703125" style="91" bestFit="1" customWidth="1"/>
    <col min="15364" max="15364" width="11.28515625" style="91"/>
    <col min="15365" max="15366" width="0" style="91" hidden="1" customWidth="1"/>
    <col min="15367" max="15616" width="11.28515625" style="91"/>
    <col min="15617" max="15617" width="3.42578125" style="91" bestFit="1" customWidth="1"/>
    <col min="15618" max="15618" width="26" style="91" customWidth="1"/>
    <col min="15619" max="15619" width="10.5703125" style="91" bestFit="1" customWidth="1"/>
    <col min="15620" max="15620" width="11.28515625" style="91"/>
    <col min="15621" max="15622" width="0" style="91" hidden="1" customWidth="1"/>
    <col min="15623" max="15872" width="11.28515625" style="91"/>
    <col min="15873" max="15873" width="3.42578125" style="91" bestFit="1" customWidth="1"/>
    <col min="15874" max="15874" width="26" style="91" customWidth="1"/>
    <col min="15875" max="15875" width="10.5703125" style="91" bestFit="1" customWidth="1"/>
    <col min="15876" max="15876" width="11.28515625" style="91"/>
    <col min="15877" max="15878" width="0" style="91" hidden="1" customWidth="1"/>
    <col min="15879" max="16128" width="11.28515625" style="91"/>
    <col min="16129" max="16129" width="3.42578125" style="91" bestFit="1" customWidth="1"/>
    <col min="16130" max="16130" width="26" style="91" customWidth="1"/>
    <col min="16131" max="16131" width="10.5703125" style="91" bestFit="1" customWidth="1"/>
    <col min="16132" max="16132" width="11.28515625" style="91"/>
    <col min="16133" max="16134" width="0" style="91" hidden="1" customWidth="1"/>
    <col min="16135" max="16384" width="11.28515625" style="91"/>
  </cols>
  <sheetData>
    <row r="1" spans="1:9" ht="16.5" customHeight="1" x14ac:dyDescent="0.25">
      <c r="A1" s="2" t="s">
        <v>113</v>
      </c>
      <c r="B1" s="2"/>
      <c r="C1" s="39"/>
      <c r="D1" s="39"/>
      <c r="E1" s="2"/>
      <c r="F1" s="2"/>
      <c r="G1" s="180" t="s">
        <v>109</v>
      </c>
      <c r="H1" s="180"/>
      <c r="I1" s="180"/>
    </row>
    <row r="2" spans="1:9" x14ac:dyDescent="0.25">
      <c r="A2" s="2" t="s">
        <v>110</v>
      </c>
      <c r="B2" s="2"/>
      <c r="C2" s="39"/>
      <c r="D2" s="39"/>
      <c r="E2" s="2"/>
      <c r="F2" s="2"/>
      <c r="G2" s="2"/>
      <c r="H2" s="2"/>
      <c r="I2" s="2"/>
    </row>
    <row r="3" spans="1:9" ht="18.75" x14ac:dyDescent="0.25">
      <c r="A3" s="2"/>
      <c r="B3" s="181" t="s">
        <v>115</v>
      </c>
      <c r="C3" s="181"/>
      <c r="D3" s="181"/>
      <c r="E3" s="181"/>
      <c r="F3" s="181"/>
      <c r="G3" s="181"/>
      <c r="H3" s="181"/>
      <c r="I3" s="181"/>
    </row>
    <row r="4" spans="1:9" ht="16.5" x14ac:dyDescent="0.25">
      <c r="A4" s="2"/>
      <c r="B4" s="182" t="s">
        <v>112</v>
      </c>
      <c r="C4" s="182"/>
      <c r="D4" s="182"/>
      <c r="E4" s="182"/>
      <c r="F4" s="182"/>
      <c r="G4" s="182"/>
      <c r="H4" s="182"/>
      <c r="I4" s="182"/>
    </row>
    <row r="5" spans="1:9" ht="16.5" thickBot="1" x14ac:dyDescent="0.3">
      <c r="H5" s="183" t="s">
        <v>108</v>
      </c>
      <c r="I5" s="183"/>
    </row>
    <row r="6" spans="1:9" x14ac:dyDescent="0.25">
      <c r="A6" s="168" t="s">
        <v>0</v>
      </c>
      <c r="B6" s="170" t="s">
        <v>1</v>
      </c>
      <c r="C6" s="170" t="s">
        <v>2</v>
      </c>
      <c r="D6" s="172" t="s">
        <v>89</v>
      </c>
      <c r="E6" s="173"/>
      <c r="F6" s="174"/>
      <c r="G6" s="170" t="s">
        <v>104</v>
      </c>
      <c r="H6" s="170" t="s">
        <v>105</v>
      </c>
      <c r="I6" s="178" t="s">
        <v>106</v>
      </c>
    </row>
    <row r="7" spans="1:9" ht="59.25" customHeight="1" x14ac:dyDescent="0.25">
      <c r="A7" s="169"/>
      <c r="B7" s="171"/>
      <c r="C7" s="171"/>
      <c r="D7" s="175"/>
      <c r="E7" s="176"/>
      <c r="F7" s="177"/>
      <c r="G7" s="171"/>
      <c r="H7" s="171"/>
      <c r="I7" s="179"/>
    </row>
    <row r="8" spans="1:9" x14ac:dyDescent="0.25">
      <c r="A8" s="92" t="s">
        <v>3</v>
      </c>
      <c r="B8" s="93" t="s">
        <v>4</v>
      </c>
      <c r="C8" s="93">
        <v>1</v>
      </c>
      <c r="D8" s="93">
        <v>2</v>
      </c>
      <c r="E8" s="93" t="s">
        <v>5</v>
      </c>
      <c r="F8" s="93">
        <v>12</v>
      </c>
      <c r="G8" s="93">
        <v>1</v>
      </c>
      <c r="H8" s="93">
        <v>2</v>
      </c>
      <c r="I8" s="94">
        <v>3</v>
      </c>
    </row>
    <row r="9" spans="1:9" x14ac:dyDescent="0.25">
      <c r="A9" s="95"/>
      <c r="B9" s="96" t="s">
        <v>96</v>
      </c>
      <c r="C9" s="97" t="s">
        <v>7</v>
      </c>
      <c r="D9" s="98">
        <v>167.95</v>
      </c>
      <c r="E9" s="98"/>
      <c r="F9" s="98"/>
      <c r="G9" s="98">
        <v>79.17</v>
      </c>
      <c r="H9" s="98">
        <v>116.92</v>
      </c>
      <c r="I9" s="99">
        <v>109.93</v>
      </c>
    </row>
    <row r="10" spans="1:9" x14ac:dyDescent="0.25">
      <c r="A10" s="100">
        <v>1</v>
      </c>
      <c r="B10" s="101" t="s">
        <v>8</v>
      </c>
      <c r="C10" s="97" t="s">
        <v>7</v>
      </c>
      <c r="D10" s="102">
        <v>10.88</v>
      </c>
      <c r="E10" s="102"/>
      <c r="F10" s="102"/>
      <c r="G10" s="102">
        <v>62.66</v>
      </c>
      <c r="H10" s="102">
        <v>97.72</v>
      </c>
      <c r="I10" s="103">
        <v>125.65</v>
      </c>
    </row>
    <row r="11" spans="1:9" x14ac:dyDescent="0.25">
      <c r="A11" s="100">
        <v>2</v>
      </c>
      <c r="B11" s="101" t="s">
        <v>9</v>
      </c>
      <c r="C11" s="97" t="s">
        <v>7</v>
      </c>
      <c r="D11" s="102">
        <v>213.08</v>
      </c>
      <c r="E11" s="102"/>
      <c r="F11" s="102"/>
      <c r="G11" s="102">
        <v>73.72</v>
      </c>
      <c r="H11" s="102">
        <v>141.74</v>
      </c>
      <c r="I11" s="103">
        <v>117.47</v>
      </c>
    </row>
    <row r="12" spans="1:9" ht="47.25" x14ac:dyDescent="0.25">
      <c r="A12" s="100">
        <v>3</v>
      </c>
      <c r="B12" s="101" t="s">
        <v>10</v>
      </c>
      <c r="C12" s="97" t="s">
        <v>7</v>
      </c>
      <c r="D12" s="102">
        <v>147.41999999999999</v>
      </c>
      <c r="E12" s="102"/>
      <c r="F12" s="102"/>
      <c r="G12" s="102">
        <v>85.04</v>
      </c>
      <c r="H12" s="102">
        <v>100.06</v>
      </c>
      <c r="I12" s="103">
        <v>103.65</v>
      </c>
    </row>
    <row r="13" spans="1:9" ht="32.25" thickBot="1" x14ac:dyDescent="0.3">
      <c r="A13" s="104">
        <v>4</v>
      </c>
      <c r="B13" s="105" t="s">
        <v>11</v>
      </c>
      <c r="C13" s="106" t="s">
        <v>7</v>
      </c>
      <c r="D13" s="107">
        <v>83.01</v>
      </c>
      <c r="E13" s="107"/>
      <c r="F13" s="107"/>
      <c r="G13" s="107">
        <v>107.99</v>
      </c>
      <c r="H13" s="107">
        <v>100.55</v>
      </c>
      <c r="I13" s="108">
        <v>101.99</v>
      </c>
    </row>
    <row r="15" spans="1:9" x14ac:dyDescent="0.25">
      <c r="B15" s="165"/>
      <c r="H15" s="200" t="s">
        <v>107</v>
      </c>
    </row>
  </sheetData>
  <mergeCells count="11">
    <mergeCell ref="H6:H7"/>
    <mergeCell ref="I6:I7"/>
    <mergeCell ref="G1:I1"/>
    <mergeCell ref="B3:I3"/>
    <mergeCell ref="B4:I4"/>
    <mergeCell ref="H5:I5"/>
    <mergeCell ref="A6:A7"/>
    <mergeCell ref="B6:B7"/>
    <mergeCell ref="C6:C7"/>
    <mergeCell ref="D6:F7"/>
    <mergeCell ref="G6:G7"/>
  </mergeCells>
  <pageMargins left="0.4" right="0.2" top="0.61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9"/>
  <sheetViews>
    <sheetView tabSelected="1" workbookViewId="0">
      <selection activeCell="A4" sqref="A4:M4"/>
    </sheetView>
  </sheetViews>
  <sheetFormatPr defaultColWidth="10.28515625" defaultRowHeight="12.75" x14ac:dyDescent="0.2"/>
  <cols>
    <col min="1" max="1" width="4" style="2" customWidth="1"/>
    <col min="2" max="2" width="31.5703125" style="2" customWidth="1"/>
    <col min="3" max="3" width="7" style="39" customWidth="1"/>
    <col min="4" max="4" width="11" style="39" bestFit="1" customWidth="1"/>
    <col min="5" max="6" width="11" style="2" customWidth="1"/>
    <col min="7" max="7" width="12" style="2" customWidth="1"/>
    <col min="8" max="8" width="11.5703125" style="2" customWidth="1"/>
    <col min="9" max="9" width="11.42578125" style="2" customWidth="1"/>
    <col min="10" max="10" width="11.140625" style="2" customWidth="1"/>
    <col min="11" max="11" width="9" style="2" customWidth="1"/>
    <col min="12" max="12" width="11.140625" style="2" hidden="1" customWidth="1"/>
    <col min="13" max="13" width="11" style="2" customWidth="1"/>
    <col min="14" max="14" width="8.5703125" style="2" customWidth="1"/>
    <col min="15" max="15" width="7.5703125" style="2" customWidth="1"/>
    <col min="16" max="16" width="9.140625" style="2" customWidth="1"/>
    <col min="17" max="17" width="9" style="2" customWidth="1"/>
    <col min="18" max="19" width="12.7109375" style="2" customWidth="1"/>
    <col min="20" max="21" width="11.85546875" style="2" customWidth="1"/>
    <col min="22" max="22" width="10.85546875" style="2" customWidth="1"/>
    <col min="23" max="23" width="10.140625" style="2" customWidth="1"/>
    <col min="24" max="24" width="0" style="2" hidden="1" customWidth="1"/>
    <col min="25" max="25" width="10.140625" style="2" customWidth="1"/>
    <col min="26" max="26" width="10.85546875" style="2" customWidth="1"/>
    <col min="27" max="27" width="12.140625" style="2" customWidth="1"/>
    <col min="28" max="29" width="0" style="2" hidden="1" customWidth="1"/>
    <col min="30" max="30" width="16.140625" style="2" bestFit="1" customWidth="1"/>
    <col min="31" max="31" width="16.140625" style="2" customWidth="1"/>
    <col min="32" max="33" width="18.28515625" style="2" customWidth="1"/>
    <col min="34" max="34" width="12.28515625" style="2" customWidth="1"/>
    <col min="35" max="35" width="10.5703125" style="2" customWidth="1"/>
    <col min="36" max="36" width="12.140625" style="2" customWidth="1"/>
    <col min="37" max="37" width="8.85546875" style="2" customWidth="1"/>
    <col min="38" max="38" width="0.140625" style="2" customWidth="1"/>
    <col min="39" max="39" width="10.5703125" style="2" customWidth="1"/>
    <col min="40" max="40" width="13.140625" style="2" customWidth="1"/>
    <col min="41" max="41" width="11.7109375" style="2" customWidth="1"/>
    <col min="42" max="43" width="12.7109375" style="2" customWidth="1"/>
    <col min="44" max="46" width="12.42578125" style="2" customWidth="1"/>
    <col min="47" max="51" width="12.140625" style="2" customWidth="1"/>
    <col min="52" max="52" width="11.140625" style="2" customWidth="1"/>
    <col min="53" max="53" width="14.42578125" style="2" customWidth="1"/>
    <col min="54" max="54" width="13.42578125" style="2" customWidth="1"/>
    <col min="55" max="55" width="12.140625" style="2" customWidth="1"/>
    <col min="56" max="56" width="13.7109375" style="2" customWidth="1"/>
    <col min="57" max="57" width="11.42578125" style="2" customWidth="1"/>
    <col min="58" max="58" width="13.7109375" style="2" customWidth="1"/>
    <col min="59" max="59" width="13.140625" style="2" customWidth="1"/>
    <col min="60" max="60" width="12.7109375" style="2" bestFit="1" customWidth="1"/>
    <col min="61" max="67" width="10.5703125" style="2" customWidth="1"/>
    <col min="68" max="68" width="12.42578125" style="2" customWidth="1"/>
    <col min="69" max="69" width="11.85546875" style="2" customWidth="1"/>
    <col min="70" max="70" width="10.42578125" style="2" customWidth="1"/>
    <col min="71" max="71" width="11.5703125" style="2" customWidth="1"/>
    <col min="72" max="133" width="10.28515625" style="2"/>
    <col min="134" max="134" width="4" style="2" customWidth="1"/>
    <col min="135" max="135" width="35.5703125" style="2" customWidth="1"/>
    <col min="136" max="136" width="7" style="2" customWidth="1"/>
    <col min="137" max="137" width="11.7109375" style="2" customWidth="1"/>
    <col min="138" max="138" width="12.85546875" style="2" customWidth="1"/>
    <col min="139" max="141" width="12.140625" style="2" customWidth="1"/>
    <col min="142" max="142" width="11.140625" style="2" customWidth="1"/>
    <col min="143" max="143" width="9" style="2" customWidth="1"/>
    <col min="144" max="144" width="9.85546875" style="2" customWidth="1"/>
    <col min="145" max="146" width="11" style="2" customWidth="1"/>
    <col min="147" max="147" width="11.85546875" style="2" customWidth="1"/>
    <col min="148" max="148" width="12" style="2" customWidth="1"/>
    <col min="149" max="149" width="11.28515625" style="2" customWidth="1"/>
    <col min="150" max="150" width="8.28515625" style="2" customWidth="1"/>
    <col min="151" max="151" width="9.28515625" style="2" customWidth="1"/>
    <col min="152" max="152" width="9.140625" style="2" customWidth="1"/>
    <col min="153" max="153" width="13.42578125" style="2" customWidth="1"/>
    <col min="154" max="154" width="12.42578125" style="2" customWidth="1"/>
    <col min="155" max="155" width="11.140625" style="2" customWidth="1"/>
    <col min="156" max="156" width="12.140625" style="2" customWidth="1"/>
    <col min="157" max="157" width="9.140625" style="2" customWidth="1"/>
    <col min="158" max="158" width="9.85546875" style="2" customWidth="1"/>
    <col min="159" max="159" width="9.7109375" style="2" customWidth="1"/>
    <col min="160" max="160" width="11" style="2" customWidth="1"/>
    <col min="161" max="161" width="9.7109375" style="2" customWidth="1"/>
    <col min="162" max="162" width="9.85546875" style="2" customWidth="1"/>
    <col min="163" max="163" width="10.85546875" style="2" customWidth="1"/>
    <col min="164" max="164" width="8.28515625" style="2" customWidth="1"/>
    <col min="165" max="165" width="8.85546875" style="2" customWidth="1"/>
    <col min="166" max="166" width="8.5703125" style="2" customWidth="1"/>
    <col min="167" max="167" width="11.28515625" style="2" customWidth="1"/>
    <col min="168" max="168" width="11" style="2" customWidth="1"/>
    <col min="169" max="169" width="11.140625" style="2" customWidth="1"/>
    <col min="170" max="170" width="12" style="2" customWidth="1"/>
    <col min="171" max="171" width="11.140625" style="2" customWidth="1"/>
    <col min="172" max="172" width="0.140625" style="2" customWidth="1"/>
    <col min="173" max="173" width="10.85546875" style="2" customWidth="1"/>
    <col min="174" max="200" width="0" style="2" hidden="1" customWidth="1"/>
    <col min="201" max="201" width="11" style="2" bestFit="1" customWidth="1"/>
    <col min="202" max="234" width="0" style="2" hidden="1" customWidth="1"/>
    <col min="235" max="235" width="12" style="2" bestFit="1" customWidth="1"/>
    <col min="236" max="239" width="0" style="2" hidden="1" customWidth="1"/>
    <col min="240" max="240" width="12.140625" style="2" customWidth="1"/>
    <col min="241" max="249" width="0" style="2" hidden="1" customWidth="1"/>
    <col min="250" max="250" width="10.85546875" style="2" customWidth="1"/>
    <col min="251" max="251" width="0" style="2" hidden="1" customWidth="1"/>
    <col min="252" max="252" width="10.85546875" style="2" customWidth="1"/>
    <col min="253" max="253" width="0" style="2" hidden="1" customWidth="1"/>
    <col min="254" max="254" width="10.5703125" style="2" customWidth="1"/>
    <col min="255" max="261" width="10.85546875" style="2" customWidth="1"/>
    <col min="262" max="262" width="12.28515625" style="2" bestFit="1" customWidth="1"/>
    <col min="263" max="263" width="10.85546875" style="2" customWidth="1"/>
    <col min="264" max="264" width="11.42578125" style="2" customWidth="1"/>
    <col min="265" max="265" width="12.85546875" style="2" customWidth="1"/>
    <col min="266" max="266" width="10.85546875" style="2" bestFit="1" customWidth="1"/>
    <col min="267" max="267" width="9.85546875" style="2" bestFit="1" customWidth="1"/>
    <col min="268" max="268" width="10.85546875" style="2" bestFit="1" customWidth="1"/>
    <col min="269" max="269" width="9.5703125" style="2" customWidth="1"/>
    <col min="270" max="270" width="8.5703125" style="2" customWidth="1"/>
    <col min="271" max="271" width="7.5703125" style="2" customWidth="1"/>
    <col min="272" max="272" width="9.140625" style="2" customWidth="1"/>
    <col min="273" max="273" width="9" style="2" customWidth="1"/>
    <col min="274" max="275" width="12.7109375" style="2" customWidth="1"/>
    <col min="276" max="277" width="11.85546875" style="2" customWidth="1"/>
    <col min="278" max="278" width="10.85546875" style="2" customWidth="1"/>
    <col min="279" max="279" width="10.140625" style="2" customWidth="1"/>
    <col min="280" max="280" width="0" style="2" hidden="1" customWidth="1"/>
    <col min="281" max="281" width="10.140625" style="2" customWidth="1"/>
    <col min="282" max="282" width="10.85546875" style="2" customWidth="1"/>
    <col min="283" max="283" width="12.140625" style="2" customWidth="1"/>
    <col min="284" max="285" width="0" style="2" hidden="1" customWidth="1"/>
    <col min="286" max="286" width="16.140625" style="2" bestFit="1" customWidth="1"/>
    <col min="287" max="287" width="16.140625" style="2" customWidth="1"/>
    <col min="288" max="289" width="18.28515625" style="2" customWidth="1"/>
    <col min="290" max="290" width="12.28515625" style="2" customWidth="1"/>
    <col min="291" max="291" width="10.5703125" style="2" customWidth="1"/>
    <col min="292" max="292" width="12.140625" style="2" customWidth="1"/>
    <col min="293" max="293" width="8.85546875" style="2" customWidth="1"/>
    <col min="294" max="294" width="0.140625" style="2" customWidth="1"/>
    <col min="295" max="295" width="10.5703125" style="2" customWidth="1"/>
    <col min="296" max="296" width="13.140625" style="2" customWidth="1"/>
    <col min="297" max="297" width="11.7109375" style="2" customWidth="1"/>
    <col min="298" max="299" width="12.7109375" style="2" customWidth="1"/>
    <col min="300" max="302" width="12.42578125" style="2" customWidth="1"/>
    <col min="303" max="307" width="12.140625" style="2" customWidth="1"/>
    <col min="308" max="308" width="11.140625" style="2" customWidth="1"/>
    <col min="309" max="309" width="14.42578125" style="2" customWidth="1"/>
    <col min="310" max="310" width="13.42578125" style="2" customWidth="1"/>
    <col min="311" max="311" width="12.140625" style="2" customWidth="1"/>
    <col min="312" max="312" width="13.7109375" style="2" customWidth="1"/>
    <col min="313" max="313" width="11.42578125" style="2" customWidth="1"/>
    <col min="314" max="314" width="13.7109375" style="2" customWidth="1"/>
    <col min="315" max="315" width="13.140625" style="2" customWidth="1"/>
    <col min="316" max="316" width="12.7109375" style="2" bestFit="1" customWidth="1"/>
    <col min="317" max="323" width="10.5703125" style="2" customWidth="1"/>
    <col min="324" max="324" width="12.42578125" style="2" customWidth="1"/>
    <col min="325" max="325" width="11.85546875" style="2" customWidth="1"/>
    <col min="326" max="326" width="10.42578125" style="2" customWidth="1"/>
    <col min="327" max="327" width="11.5703125" style="2" customWidth="1"/>
    <col min="328" max="389" width="10.28515625" style="2"/>
    <col min="390" max="390" width="4" style="2" customWidth="1"/>
    <col min="391" max="391" width="35.5703125" style="2" customWidth="1"/>
    <col min="392" max="392" width="7" style="2" customWidth="1"/>
    <col min="393" max="393" width="11.7109375" style="2" customWidth="1"/>
    <col min="394" max="394" width="12.85546875" style="2" customWidth="1"/>
    <col min="395" max="397" width="12.140625" style="2" customWidth="1"/>
    <col min="398" max="398" width="11.140625" style="2" customWidth="1"/>
    <col min="399" max="399" width="9" style="2" customWidth="1"/>
    <col min="400" max="400" width="9.85546875" style="2" customWidth="1"/>
    <col min="401" max="402" width="11" style="2" customWidth="1"/>
    <col min="403" max="403" width="11.85546875" style="2" customWidth="1"/>
    <col min="404" max="404" width="12" style="2" customWidth="1"/>
    <col min="405" max="405" width="11.28515625" style="2" customWidth="1"/>
    <col min="406" max="406" width="8.28515625" style="2" customWidth="1"/>
    <col min="407" max="407" width="9.28515625" style="2" customWidth="1"/>
    <col min="408" max="408" width="9.140625" style="2" customWidth="1"/>
    <col min="409" max="409" width="13.42578125" style="2" customWidth="1"/>
    <col min="410" max="410" width="12.42578125" style="2" customWidth="1"/>
    <col min="411" max="411" width="11.140625" style="2" customWidth="1"/>
    <col min="412" max="412" width="12.140625" style="2" customWidth="1"/>
    <col min="413" max="413" width="9.140625" style="2" customWidth="1"/>
    <col min="414" max="414" width="9.85546875" style="2" customWidth="1"/>
    <col min="415" max="415" width="9.7109375" style="2" customWidth="1"/>
    <col min="416" max="416" width="11" style="2" customWidth="1"/>
    <col min="417" max="417" width="9.7109375" style="2" customWidth="1"/>
    <col min="418" max="418" width="9.85546875" style="2" customWidth="1"/>
    <col min="419" max="419" width="10.85546875" style="2" customWidth="1"/>
    <col min="420" max="420" width="8.28515625" style="2" customWidth="1"/>
    <col min="421" max="421" width="8.85546875" style="2" customWidth="1"/>
    <col min="422" max="422" width="8.5703125" style="2" customWidth="1"/>
    <col min="423" max="423" width="11.28515625" style="2" customWidth="1"/>
    <col min="424" max="424" width="11" style="2" customWidth="1"/>
    <col min="425" max="425" width="11.140625" style="2" customWidth="1"/>
    <col min="426" max="426" width="12" style="2" customWidth="1"/>
    <col min="427" max="427" width="11.140625" style="2" customWidth="1"/>
    <col min="428" max="428" width="0.140625" style="2" customWidth="1"/>
    <col min="429" max="429" width="10.85546875" style="2" customWidth="1"/>
    <col min="430" max="456" width="0" style="2" hidden="1" customWidth="1"/>
    <col min="457" max="457" width="11" style="2" bestFit="1" customWidth="1"/>
    <col min="458" max="490" width="0" style="2" hidden="1" customWidth="1"/>
    <col min="491" max="491" width="12" style="2" bestFit="1" customWidth="1"/>
    <col min="492" max="495" width="0" style="2" hidden="1" customWidth="1"/>
    <col min="496" max="496" width="12.140625" style="2" customWidth="1"/>
    <col min="497" max="505" width="0" style="2" hidden="1" customWidth="1"/>
    <col min="506" max="506" width="10.85546875" style="2" customWidth="1"/>
    <col min="507" max="507" width="0" style="2" hidden="1" customWidth="1"/>
    <col min="508" max="508" width="10.85546875" style="2" customWidth="1"/>
    <col min="509" max="509" width="0" style="2" hidden="1" customWidth="1"/>
    <col min="510" max="510" width="10.5703125" style="2" customWidth="1"/>
    <col min="511" max="517" width="10.85546875" style="2" customWidth="1"/>
    <col min="518" max="518" width="12.28515625" style="2" bestFit="1" customWidth="1"/>
    <col min="519" max="519" width="10.85546875" style="2" customWidth="1"/>
    <col min="520" max="520" width="11.42578125" style="2" customWidth="1"/>
    <col min="521" max="521" width="12.85546875" style="2" customWidth="1"/>
    <col min="522" max="522" width="10.85546875" style="2" bestFit="1" customWidth="1"/>
    <col min="523" max="523" width="9.85546875" style="2" bestFit="1" customWidth="1"/>
    <col min="524" max="524" width="10.85546875" style="2" bestFit="1" customWidth="1"/>
    <col min="525" max="525" width="9.5703125" style="2" customWidth="1"/>
    <col min="526" max="526" width="8.5703125" style="2" customWidth="1"/>
    <col min="527" max="527" width="7.5703125" style="2" customWidth="1"/>
    <col min="528" max="528" width="9.140625" style="2" customWidth="1"/>
    <col min="529" max="529" width="9" style="2" customWidth="1"/>
    <col min="530" max="531" width="12.7109375" style="2" customWidth="1"/>
    <col min="532" max="533" width="11.85546875" style="2" customWidth="1"/>
    <col min="534" max="534" width="10.85546875" style="2" customWidth="1"/>
    <col min="535" max="535" width="10.140625" style="2" customWidth="1"/>
    <col min="536" max="536" width="0" style="2" hidden="1" customWidth="1"/>
    <col min="537" max="537" width="10.140625" style="2" customWidth="1"/>
    <col min="538" max="538" width="10.85546875" style="2" customWidth="1"/>
    <col min="539" max="539" width="12.140625" style="2" customWidth="1"/>
    <col min="540" max="541" width="0" style="2" hidden="1" customWidth="1"/>
    <col min="542" max="542" width="16.140625" style="2" bestFit="1" customWidth="1"/>
    <col min="543" max="543" width="16.140625" style="2" customWidth="1"/>
    <col min="544" max="545" width="18.28515625" style="2" customWidth="1"/>
    <col min="546" max="546" width="12.28515625" style="2" customWidth="1"/>
    <col min="547" max="547" width="10.5703125" style="2" customWidth="1"/>
    <col min="548" max="548" width="12.140625" style="2" customWidth="1"/>
    <col min="549" max="549" width="8.85546875" style="2" customWidth="1"/>
    <col min="550" max="550" width="0.140625" style="2" customWidth="1"/>
    <col min="551" max="551" width="10.5703125" style="2" customWidth="1"/>
    <col min="552" max="552" width="13.140625" style="2" customWidth="1"/>
    <col min="553" max="553" width="11.7109375" style="2" customWidth="1"/>
    <col min="554" max="555" width="12.7109375" style="2" customWidth="1"/>
    <col min="556" max="558" width="12.42578125" style="2" customWidth="1"/>
    <col min="559" max="563" width="12.140625" style="2" customWidth="1"/>
    <col min="564" max="564" width="11.140625" style="2" customWidth="1"/>
    <col min="565" max="565" width="14.42578125" style="2" customWidth="1"/>
    <col min="566" max="566" width="13.42578125" style="2" customWidth="1"/>
    <col min="567" max="567" width="12.140625" style="2" customWidth="1"/>
    <col min="568" max="568" width="13.7109375" style="2" customWidth="1"/>
    <col min="569" max="569" width="11.42578125" style="2" customWidth="1"/>
    <col min="570" max="570" width="13.7109375" style="2" customWidth="1"/>
    <col min="571" max="571" width="13.140625" style="2" customWidth="1"/>
    <col min="572" max="572" width="12.7109375" style="2" bestFit="1" customWidth="1"/>
    <col min="573" max="579" width="10.5703125" style="2" customWidth="1"/>
    <col min="580" max="580" width="12.42578125" style="2" customWidth="1"/>
    <col min="581" max="581" width="11.85546875" style="2" customWidth="1"/>
    <col min="582" max="582" width="10.42578125" style="2" customWidth="1"/>
    <col min="583" max="583" width="11.5703125" style="2" customWidth="1"/>
    <col min="584" max="645" width="10.28515625" style="2"/>
    <col min="646" max="646" width="4" style="2" customWidth="1"/>
    <col min="647" max="647" width="35.5703125" style="2" customWidth="1"/>
    <col min="648" max="648" width="7" style="2" customWidth="1"/>
    <col min="649" max="649" width="11.7109375" style="2" customWidth="1"/>
    <col min="650" max="650" width="12.85546875" style="2" customWidth="1"/>
    <col min="651" max="653" width="12.140625" style="2" customWidth="1"/>
    <col min="654" max="654" width="11.140625" style="2" customWidth="1"/>
    <col min="655" max="655" width="9" style="2" customWidth="1"/>
    <col min="656" max="656" width="9.85546875" style="2" customWidth="1"/>
    <col min="657" max="658" width="11" style="2" customWidth="1"/>
    <col min="659" max="659" width="11.85546875" style="2" customWidth="1"/>
    <col min="660" max="660" width="12" style="2" customWidth="1"/>
    <col min="661" max="661" width="11.28515625" style="2" customWidth="1"/>
    <col min="662" max="662" width="8.28515625" style="2" customWidth="1"/>
    <col min="663" max="663" width="9.28515625" style="2" customWidth="1"/>
    <col min="664" max="664" width="9.140625" style="2" customWidth="1"/>
    <col min="665" max="665" width="13.42578125" style="2" customWidth="1"/>
    <col min="666" max="666" width="12.42578125" style="2" customWidth="1"/>
    <col min="667" max="667" width="11.140625" style="2" customWidth="1"/>
    <col min="668" max="668" width="12.140625" style="2" customWidth="1"/>
    <col min="669" max="669" width="9.140625" style="2" customWidth="1"/>
    <col min="670" max="670" width="9.85546875" style="2" customWidth="1"/>
    <col min="671" max="671" width="9.7109375" style="2" customWidth="1"/>
    <col min="672" max="672" width="11" style="2" customWidth="1"/>
    <col min="673" max="673" width="9.7109375" style="2" customWidth="1"/>
    <col min="674" max="674" width="9.85546875" style="2" customWidth="1"/>
    <col min="675" max="675" width="10.85546875" style="2" customWidth="1"/>
    <col min="676" max="676" width="8.28515625" style="2" customWidth="1"/>
    <col min="677" max="677" width="8.85546875" style="2" customWidth="1"/>
    <col min="678" max="678" width="8.5703125" style="2" customWidth="1"/>
    <col min="679" max="679" width="11.28515625" style="2" customWidth="1"/>
    <col min="680" max="680" width="11" style="2" customWidth="1"/>
    <col min="681" max="681" width="11.140625" style="2" customWidth="1"/>
    <col min="682" max="682" width="12" style="2" customWidth="1"/>
    <col min="683" max="683" width="11.140625" style="2" customWidth="1"/>
    <col min="684" max="684" width="0.140625" style="2" customWidth="1"/>
    <col min="685" max="685" width="10.85546875" style="2" customWidth="1"/>
    <col min="686" max="712" width="0" style="2" hidden="1" customWidth="1"/>
    <col min="713" max="713" width="11" style="2" bestFit="1" customWidth="1"/>
    <col min="714" max="746" width="0" style="2" hidden="1" customWidth="1"/>
    <col min="747" max="747" width="12" style="2" bestFit="1" customWidth="1"/>
    <col min="748" max="751" width="0" style="2" hidden="1" customWidth="1"/>
    <col min="752" max="752" width="12.140625" style="2" customWidth="1"/>
    <col min="753" max="761" width="0" style="2" hidden="1" customWidth="1"/>
    <col min="762" max="762" width="10.85546875" style="2" customWidth="1"/>
    <col min="763" max="763" width="0" style="2" hidden="1" customWidth="1"/>
    <col min="764" max="764" width="10.85546875" style="2" customWidth="1"/>
    <col min="765" max="765" width="0" style="2" hidden="1" customWidth="1"/>
    <col min="766" max="766" width="10.5703125" style="2" customWidth="1"/>
    <col min="767" max="773" width="10.85546875" style="2" customWidth="1"/>
    <col min="774" max="774" width="12.28515625" style="2" bestFit="1" customWidth="1"/>
    <col min="775" max="775" width="10.85546875" style="2" customWidth="1"/>
    <col min="776" max="776" width="11.42578125" style="2" customWidth="1"/>
    <col min="777" max="777" width="12.85546875" style="2" customWidth="1"/>
    <col min="778" max="778" width="10.85546875" style="2" bestFit="1" customWidth="1"/>
    <col min="779" max="779" width="9.85546875" style="2" bestFit="1" customWidth="1"/>
    <col min="780" max="780" width="10.85546875" style="2" bestFit="1" customWidth="1"/>
    <col min="781" max="781" width="9.5703125" style="2" customWidth="1"/>
    <col min="782" max="782" width="8.5703125" style="2" customWidth="1"/>
    <col min="783" max="783" width="7.5703125" style="2" customWidth="1"/>
    <col min="784" max="784" width="9.140625" style="2" customWidth="1"/>
    <col min="785" max="785" width="9" style="2" customWidth="1"/>
    <col min="786" max="787" width="12.7109375" style="2" customWidth="1"/>
    <col min="788" max="789" width="11.85546875" style="2" customWidth="1"/>
    <col min="790" max="790" width="10.85546875" style="2" customWidth="1"/>
    <col min="791" max="791" width="10.140625" style="2" customWidth="1"/>
    <col min="792" max="792" width="0" style="2" hidden="1" customWidth="1"/>
    <col min="793" max="793" width="10.140625" style="2" customWidth="1"/>
    <col min="794" max="794" width="10.85546875" style="2" customWidth="1"/>
    <col min="795" max="795" width="12.140625" style="2" customWidth="1"/>
    <col min="796" max="797" width="0" style="2" hidden="1" customWidth="1"/>
    <col min="798" max="798" width="16.140625" style="2" bestFit="1" customWidth="1"/>
    <col min="799" max="799" width="16.140625" style="2" customWidth="1"/>
    <col min="800" max="801" width="18.28515625" style="2" customWidth="1"/>
    <col min="802" max="802" width="12.28515625" style="2" customWidth="1"/>
    <col min="803" max="803" width="10.5703125" style="2" customWidth="1"/>
    <col min="804" max="804" width="12.140625" style="2" customWidth="1"/>
    <col min="805" max="805" width="8.85546875" style="2" customWidth="1"/>
    <col min="806" max="806" width="0.140625" style="2" customWidth="1"/>
    <col min="807" max="807" width="10.5703125" style="2" customWidth="1"/>
    <col min="808" max="808" width="13.140625" style="2" customWidth="1"/>
    <col min="809" max="809" width="11.7109375" style="2" customWidth="1"/>
    <col min="810" max="811" width="12.7109375" style="2" customWidth="1"/>
    <col min="812" max="814" width="12.42578125" style="2" customWidth="1"/>
    <col min="815" max="819" width="12.140625" style="2" customWidth="1"/>
    <col min="820" max="820" width="11.140625" style="2" customWidth="1"/>
    <col min="821" max="821" width="14.42578125" style="2" customWidth="1"/>
    <col min="822" max="822" width="13.42578125" style="2" customWidth="1"/>
    <col min="823" max="823" width="12.140625" style="2" customWidth="1"/>
    <col min="824" max="824" width="13.7109375" style="2" customWidth="1"/>
    <col min="825" max="825" width="11.42578125" style="2" customWidth="1"/>
    <col min="826" max="826" width="13.7109375" style="2" customWidth="1"/>
    <col min="827" max="827" width="13.140625" style="2" customWidth="1"/>
    <col min="828" max="828" width="12.7109375" style="2" bestFit="1" customWidth="1"/>
    <col min="829" max="835" width="10.5703125" style="2" customWidth="1"/>
    <col min="836" max="836" width="12.42578125" style="2" customWidth="1"/>
    <col min="837" max="837" width="11.85546875" style="2" customWidth="1"/>
    <col min="838" max="838" width="10.42578125" style="2" customWidth="1"/>
    <col min="839" max="839" width="11.5703125" style="2" customWidth="1"/>
    <col min="840" max="901" width="10.28515625" style="2"/>
    <col min="902" max="902" width="4" style="2" customWidth="1"/>
    <col min="903" max="903" width="35.5703125" style="2" customWidth="1"/>
    <col min="904" max="904" width="7" style="2" customWidth="1"/>
    <col min="905" max="905" width="11.7109375" style="2" customWidth="1"/>
    <col min="906" max="906" width="12.85546875" style="2" customWidth="1"/>
    <col min="907" max="909" width="12.140625" style="2" customWidth="1"/>
    <col min="910" max="910" width="11.140625" style="2" customWidth="1"/>
    <col min="911" max="911" width="9" style="2" customWidth="1"/>
    <col min="912" max="912" width="9.85546875" style="2" customWidth="1"/>
    <col min="913" max="914" width="11" style="2" customWidth="1"/>
    <col min="915" max="915" width="11.85546875" style="2" customWidth="1"/>
    <col min="916" max="916" width="12" style="2" customWidth="1"/>
    <col min="917" max="917" width="11.28515625" style="2" customWidth="1"/>
    <col min="918" max="918" width="8.28515625" style="2" customWidth="1"/>
    <col min="919" max="919" width="9.28515625" style="2" customWidth="1"/>
    <col min="920" max="920" width="9.140625" style="2" customWidth="1"/>
    <col min="921" max="921" width="13.42578125" style="2" customWidth="1"/>
    <col min="922" max="922" width="12.42578125" style="2" customWidth="1"/>
    <col min="923" max="923" width="11.140625" style="2" customWidth="1"/>
    <col min="924" max="924" width="12.140625" style="2" customWidth="1"/>
    <col min="925" max="925" width="9.140625" style="2" customWidth="1"/>
    <col min="926" max="926" width="9.85546875" style="2" customWidth="1"/>
    <col min="927" max="927" width="9.7109375" style="2" customWidth="1"/>
    <col min="928" max="928" width="11" style="2" customWidth="1"/>
    <col min="929" max="929" width="9.7109375" style="2" customWidth="1"/>
    <col min="930" max="930" width="9.85546875" style="2" customWidth="1"/>
    <col min="931" max="931" width="10.85546875" style="2" customWidth="1"/>
    <col min="932" max="932" width="8.28515625" style="2" customWidth="1"/>
    <col min="933" max="933" width="8.85546875" style="2" customWidth="1"/>
    <col min="934" max="934" width="8.5703125" style="2" customWidth="1"/>
    <col min="935" max="935" width="11.28515625" style="2" customWidth="1"/>
    <col min="936" max="936" width="11" style="2" customWidth="1"/>
    <col min="937" max="937" width="11.140625" style="2" customWidth="1"/>
    <col min="938" max="938" width="12" style="2" customWidth="1"/>
    <col min="939" max="939" width="11.140625" style="2" customWidth="1"/>
    <col min="940" max="940" width="0.140625" style="2" customWidth="1"/>
    <col min="941" max="941" width="10.85546875" style="2" customWidth="1"/>
    <col min="942" max="968" width="0" style="2" hidden="1" customWidth="1"/>
    <col min="969" max="969" width="11" style="2" bestFit="1" customWidth="1"/>
    <col min="970" max="1002" width="0" style="2" hidden="1" customWidth="1"/>
    <col min="1003" max="1003" width="12" style="2" bestFit="1" customWidth="1"/>
    <col min="1004" max="1007" width="0" style="2" hidden="1" customWidth="1"/>
    <col min="1008" max="1008" width="12.140625" style="2" customWidth="1"/>
    <col min="1009" max="1017" width="0" style="2" hidden="1" customWidth="1"/>
    <col min="1018" max="1018" width="10.85546875" style="2" customWidth="1"/>
    <col min="1019" max="1019" width="0" style="2" hidden="1" customWidth="1"/>
    <col min="1020" max="1020" width="10.85546875" style="2" customWidth="1"/>
    <col min="1021" max="1021" width="0" style="2" hidden="1" customWidth="1"/>
    <col min="1022" max="1022" width="10.5703125" style="2" customWidth="1"/>
    <col min="1023" max="1029" width="10.85546875" style="2" customWidth="1"/>
    <col min="1030" max="1030" width="12.28515625" style="2" bestFit="1" customWidth="1"/>
    <col min="1031" max="1031" width="10.85546875" style="2" customWidth="1"/>
    <col min="1032" max="1032" width="11.42578125" style="2" customWidth="1"/>
    <col min="1033" max="1033" width="12.85546875" style="2" customWidth="1"/>
    <col min="1034" max="1034" width="10.85546875" style="2" bestFit="1" customWidth="1"/>
    <col min="1035" max="1035" width="9.85546875" style="2" bestFit="1" customWidth="1"/>
    <col min="1036" max="1036" width="10.85546875" style="2" bestFit="1" customWidth="1"/>
    <col min="1037" max="1037" width="9.5703125" style="2" customWidth="1"/>
    <col min="1038" max="1038" width="8.5703125" style="2" customWidth="1"/>
    <col min="1039" max="1039" width="7.5703125" style="2" customWidth="1"/>
    <col min="1040" max="1040" width="9.140625" style="2" customWidth="1"/>
    <col min="1041" max="1041" width="9" style="2" customWidth="1"/>
    <col min="1042" max="1043" width="12.7109375" style="2" customWidth="1"/>
    <col min="1044" max="1045" width="11.85546875" style="2" customWidth="1"/>
    <col min="1046" max="1046" width="10.85546875" style="2" customWidth="1"/>
    <col min="1047" max="1047" width="10.140625" style="2" customWidth="1"/>
    <col min="1048" max="1048" width="0" style="2" hidden="1" customWidth="1"/>
    <col min="1049" max="1049" width="10.140625" style="2" customWidth="1"/>
    <col min="1050" max="1050" width="10.85546875" style="2" customWidth="1"/>
    <col min="1051" max="1051" width="12.140625" style="2" customWidth="1"/>
    <col min="1052" max="1053" width="0" style="2" hidden="1" customWidth="1"/>
    <col min="1054" max="1054" width="16.140625" style="2" bestFit="1" customWidth="1"/>
    <col min="1055" max="1055" width="16.140625" style="2" customWidth="1"/>
    <col min="1056" max="1057" width="18.28515625" style="2" customWidth="1"/>
    <col min="1058" max="1058" width="12.28515625" style="2" customWidth="1"/>
    <col min="1059" max="1059" width="10.5703125" style="2" customWidth="1"/>
    <col min="1060" max="1060" width="12.140625" style="2" customWidth="1"/>
    <col min="1061" max="1061" width="8.85546875" style="2" customWidth="1"/>
    <col min="1062" max="1062" width="0.140625" style="2" customWidth="1"/>
    <col min="1063" max="1063" width="10.5703125" style="2" customWidth="1"/>
    <col min="1064" max="1064" width="13.140625" style="2" customWidth="1"/>
    <col min="1065" max="1065" width="11.7109375" style="2" customWidth="1"/>
    <col min="1066" max="1067" width="12.7109375" style="2" customWidth="1"/>
    <col min="1068" max="1070" width="12.42578125" style="2" customWidth="1"/>
    <col min="1071" max="1075" width="12.140625" style="2" customWidth="1"/>
    <col min="1076" max="1076" width="11.140625" style="2" customWidth="1"/>
    <col min="1077" max="1077" width="14.42578125" style="2" customWidth="1"/>
    <col min="1078" max="1078" width="13.42578125" style="2" customWidth="1"/>
    <col min="1079" max="1079" width="12.140625" style="2" customWidth="1"/>
    <col min="1080" max="1080" width="13.7109375" style="2" customWidth="1"/>
    <col min="1081" max="1081" width="11.42578125" style="2" customWidth="1"/>
    <col min="1082" max="1082" width="13.7109375" style="2" customWidth="1"/>
    <col min="1083" max="1083" width="13.140625" style="2" customWidth="1"/>
    <col min="1084" max="1084" width="12.7109375" style="2" bestFit="1" customWidth="1"/>
    <col min="1085" max="1091" width="10.5703125" style="2" customWidth="1"/>
    <col min="1092" max="1092" width="12.42578125" style="2" customWidth="1"/>
    <col min="1093" max="1093" width="11.85546875" style="2" customWidth="1"/>
    <col min="1094" max="1094" width="10.42578125" style="2" customWidth="1"/>
    <col min="1095" max="1095" width="11.5703125" style="2" customWidth="1"/>
    <col min="1096" max="1157" width="10.28515625" style="2"/>
    <col min="1158" max="1158" width="4" style="2" customWidth="1"/>
    <col min="1159" max="1159" width="35.5703125" style="2" customWidth="1"/>
    <col min="1160" max="1160" width="7" style="2" customWidth="1"/>
    <col min="1161" max="1161" width="11.7109375" style="2" customWidth="1"/>
    <col min="1162" max="1162" width="12.85546875" style="2" customWidth="1"/>
    <col min="1163" max="1165" width="12.140625" style="2" customWidth="1"/>
    <col min="1166" max="1166" width="11.140625" style="2" customWidth="1"/>
    <col min="1167" max="1167" width="9" style="2" customWidth="1"/>
    <col min="1168" max="1168" width="9.85546875" style="2" customWidth="1"/>
    <col min="1169" max="1170" width="11" style="2" customWidth="1"/>
    <col min="1171" max="1171" width="11.85546875" style="2" customWidth="1"/>
    <col min="1172" max="1172" width="12" style="2" customWidth="1"/>
    <col min="1173" max="1173" width="11.28515625" style="2" customWidth="1"/>
    <col min="1174" max="1174" width="8.28515625" style="2" customWidth="1"/>
    <col min="1175" max="1175" width="9.28515625" style="2" customWidth="1"/>
    <col min="1176" max="1176" width="9.140625" style="2" customWidth="1"/>
    <col min="1177" max="1177" width="13.42578125" style="2" customWidth="1"/>
    <col min="1178" max="1178" width="12.42578125" style="2" customWidth="1"/>
    <col min="1179" max="1179" width="11.140625" style="2" customWidth="1"/>
    <col min="1180" max="1180" width="12.140625" style="2" customWidth="1"/>
    <col min="1181" max="1181" width="9.140625" style="2" customWidth="1"/>
    <col min="1182" max="1182" width="9.85546875" style="2" customWidth="1"/>
    <col min="1183" max="1183" width="9.7109375" style="2" customWidth="1"/>
    <col min="1184" max="1184" width="11" style="2" customWidth="1"/>
    <col min="1185" max="1185" width="9.7109375" style="2" customWidth="1"/>
    <col min="1186" max="1186" width="9.85546875" style="2" customWidth="1"/>
    <col min="1187" max="1187" width="10.85546875" style="2" customWidth="1"/>
    <col min="1188" max="1188" width="8.28515625" style="2" customWidth="1"/>
    <col min="1189" max="1189" width="8.85546875" style="2" customWidth="1"/>
    <col min="1190" max="1190" width="8.5703125" style="2" customWidth="1"/>
    <col min="1191" max="1191" width="11.28515625" style="2" customWidth="1"/>
    <col min="1192" max="1192" width="11" style="2" customWidth="1"/>
    <col min="1193" max="1193" width="11.140625" style="2" customWidth="1"/>
    <col min="1194" max="1194" width="12" style="2" customWidth="1"/>
    <col min="1195" max="1195" width="11.140625" style="2" customWidth="1"/>
    <col min="1196" max="1196" width="0.140625" style="2" customWidth="1"/>
    <col min="1197" max="1197" width="10.85546875" style="2" customWidth="1"/>
    <col min="1198" max="1224" width="0" style="2" hidden="1" customWidth="1"/>
    <col min="1225" max="1225" width="11" style="2" bestFit="1" customWidth="1"/>
    <col min="1226" max="1258" width="0" style="2" hidden="1" customWidth="1"/>
    <col min="1259" max="1259" width="12" style="2" bestFit="1" customWidth="1"/>
    <col min="1260" max="1263" width="0" style="2" hidden="1" customWidth="1"/>
    <col min="1264" max="1264" width="12.140625" style="2" customWidth="1"/>
    <col min="1265" max="1273" width="0" style="2" hidden="1" customWidth="1"/>
    <col min="1274" max="1274" width="10.85546875" style="2" customWidth="1"/>
    <col min="1275" max="1275" width="0" style="2" hidden="1" customWidth="1"/>
    <col min="1276" max="1276" width="10.85546875" style="2" customWidth="1"/>
    <col min="1277" max="1277" width="0" style="2" hidden="1" customWidth="1"/>
    <col min="1278" max="1278" width="10.5703125" style="2" customWidth="1"/>
    <col min="1279" max="1285" width="10.85546875" style="2" customWidth="1"/>
    <col min="1286" max="1286" width="12.28515625" style="2" bestFit="1" customWidth="1"/>
    <col min="1287" max="1287" width="10.85546875" style="2" customWidth="1"/>
    <col min="1288" max="1288" width="11.42578125" style="2" customWidth="1"/>
    <col min="1289" max="1289" width="12.85546875" style="2" customWidth="1"/>
    <col min="1290" max="1290" width="10.85546875" style="2" bestFit="1" customWidth="1"/>
    <col min="1291" max="1291" width="9.85546875" style="2" bestFit="1" customWidth="1"/>
    <col min="1292" max="1292" width="10.85546875" style="2" bestFit="1" customWidth="1"/>
    <col min="1293" max="1293" width="9.5703125" style="2" customWidth="1"/>
    <col min="1294" max="1294" width="8.5703125" style="2" customWidth="1"/>
    <col min="1295" max="1295" width="7.5703125" style="2" customWidth="1"/>
    <col min="1296" max="1296" width="9.140625" style="2" customWidth="1"/>
    <col min="1297" max="1297" width="9" style="2" customWidth="1"/>
    <col min="1298" max="1299" width="12.7109375" style="2" customWidth="1"/>
    <col min="1300" max="1301" width="11.85546875" style="2" customWidth="1"/>
    <col min="1302" max="1302" width="10.85546875" style="2" customWidth="1"/>
    <col min="1303" max="1303" width="10.140625" style="2" customWidth="1"/>
    <col min="1304" max="1304" width="0" style="2" hidden="1" customWidth="1"/>
    <col min="1305" max="1305" width="10.140625" style="2" customWidth="1"/>
    <col min="1306" max="1306" width="10.85546875" style="2" customWidth="1"/>
    <col min="1307" max="1307" width="12.140625" style="2" customWidth="1"/>
    <col min="1308" max="1309" width="0" style="2" hidden="1" customWidth="1"/>
    <col min="1310" max="1310" width="16.140625" style="2" bestFit="1" customWidth="1"/>
    <col min="1311" max="1311" width="16.140625" style="2" customWidth="1"/>
    <col min="1312" max="1313" width="18.28515625" style="2" customWidth="1"/>
    <col min="1314" max="1314" width="12.28515625" style="2" customWidth="1"/>
    <col min="1315" max="1315" width="10.5703125" style="2" customWidth="1"/>
    <col min="1316" max="1316" width="12.140625" style="2" customWidth="1"/>
    <col min="1317" max="1317" width="8.85546875" style="2" customWidth="1"/>
    <col min="1318" max="1318" width="0.140625" style="2" customWidth="1"/>
    <col min="1319" max="1319" width="10.5703125" style="2" customWidth="1"/>
    <col min="1320" max="1320" width="13.140625" style="2" customWidth="1"/>
    <col min="1321" max="1321" width="11.7109375" style="2" customWidth="1"/>
    <col min="1322" max="1323" width="12.7109375" style="2" customWidth="1"/>
    <col min="1324" max="1326" width="12.42578125" style="2" customWidth="1"/>
    <col min="1327" max="1331" width="12.140625" style="2" customWidth="1"/>
    <col min="1332" max="1332" width="11.140625" style="2" customWidth="1"/>
    <col min="1333" max="1333" width="14.42578125" style="2" customWidth="1"/>
    <col min="1334" max="1334" width="13.42578125" style="2" customWidth="1"/>
    <col min="1335" max="1335" width="12.140625" style="2" customWidth="1"/>
    <col min="1336" max="1336" width="13.7109375" style="2" customWidth="1"/>
    <col min="1337" max="1337" width="11.42578125" style="2" customWidth="1"/>
    <col min="1338" max="1338" width="13.7109375" style="2" customWidth="1"/>
    <col min="1339" max="1339" width="13.140625" style="2" customWidth="1"/>
    <col min="1340" max="1340" width="12.7109375" style="2" bestFit="1" customWidth="1"/>
    <col min="1341" max="1347" width="10.5703125" style="2" customWidth="1"/>
    <col min="1348" max="1348" width="12.42578125" style="2" customWidth="1"/>
    <col min="1349" max="1349" width="11.85546875" style="2" customWidth="1"/>
    <col min="1350" max="1350" width="10.42578125" style="2" customWidth="1"/>
    <col min="1351" max="1351" width="11.5703125" style="2" customWidth="1"/>
    <col min="1352" max="1413" width="10.28515625" style="2"/>
    <col min="1414" max="1414" width="4" style="2" customWidth="1"/>
    <col min="1415" max="1415" width="35.5703125" style="2" customWidth="1"/>
    <col min="1416" max="1416" width="7" style="2" customWidth="1"/>
    <col min="1417" max="1417" width="11.7109375" style="2" customWidth="1"/>
    <col min="1418" max="1418" width="12.85546875" style="2" customWidth="1"/>
    <col min="1419" max="1421" width="12.140625" style="2" customWidth="1"/>
    <col min="1422" max="1422" width="11.140625" style="2" customWidth="1"/>
    <col min="1423" max="1423" width="9" style="2" customWidth="1"/>
    <col min="1424" max="1424" width="9.85546875" style="2" customWidth="1"/>
    <col min="1425" max="1426" width="11" style="2" customWidth="1"/>
    <col min="1427" max="1427" width="11.85546875" style="2" customWidth="1"/>
    <col min="1428" max="1428" width="12" style="2" customWidth="1"/>
    <col min="1429" max="1429" width="11.28515625" style="2" customWidth="1"/>
    <col min="1430" max="1430" width="8.28515625" style="2" customWidth="1"/>
    <col min="1431" max="1431" width="9.28515625" style="2" customWidth="1"/>
    <col min="1432" max="1432" width="9.140625" style="2" customWidth="1"/>
    <col min="1433" max="1433" width="13.42578125" style="2" customWidth="1"/>
    <col min="1434" max="1434" width="12.42578125" style="2" customWidth="1"/>
    <col min="1435" max="1435" width="11.140625" style="2" customWidth="1"/>
    <col min="1436" max="1436" width="12.140625" style="2" customWidth="1"/>
    <col min="1437" max="1437" width="9.140625" style="2" customWidth="1"/>
    <col min="1438" max="1438" width="9.85546875" style="2" customWidth="1"/>
    <col min="1439" max="1439" width="9.7109375" style="2" customWidth="1"/>
    <col min="1440" max="1440" width="11" style="2" customWidth="1"/>
    <col min="1441" max="1441" width="9.7109375" style="2" customWidth="1"/>
    <col min="1442" max="1442" width="9.85546875" style="2" customWidth="1"/>
    <col min="1443" max="1443" width="10.85546875" style="2" customWidth="1"/>
    <col min="1444" max="1444" width="8.28515625" style="2" customWidth="1"/>
    <col min="1445" max="1445" width="8.85546875" style="2" customWidth="1"/>
    <col min="1446" max="1446" width="8.5703125" style="2" customWidth="1"/>
    <col min="1447" max="1447" width="11.28515625" style="2" customWidth="1"/>
    <col min="1448" max="1448" width="11" style="2" customWidth="1"/>
    <col min="1449" max="1449" width="11.140625" style="2" customWidth="1"/>
    <col min="1450" max="1450" width="12" style="2" customWidth="1"/>
    <col min="1451" max="1451" width="11.140625" style="2" customWidth="1"/>
    <col min="1452" max="1452" width="0.140625" style="2" customWidth="1"/>
    <col min="1453" max="1453" width="10.85546875" style="2" customWidth="1"/>
    <col min="1454" max="1480" width="0" style="2" hidden="1" customWidth="1"/>
    <col min="1481" max="1481" width="11" style="2" bestFit="1" customWidth="1"/>
    <col min="1482" max="1514" width="0" style="2" hidden="1" customWidth="1"/>
    <col min="1515" max="1515" width="12" style="2" bestFit="1" customWidth="1"/>
    <col min="1516" max="1519" width="0" style="2" hidden="1" customWidth="1"/>
    <col min="1520" max="1520" width="12.140625" style="2" customWidth="1"/>
    <col min="1521" max="1529" width="0" style="2" hidden="1" customWidth="1"/>
    <col min="1530" max="1530" width="10.85546875" style="2" customWidth="1"/>
    <col min="1531" max="1531" width="0" style="2" hidden="1" customWidth="1"/>
    <col min="1532" max="1532" width="10.85546875" style="2" customWidth="1"/>
    <col min="1533" max="1533" width="0" style="2" hidden="1" customWidth="1"/>
    <col min="1534" max="1534" width="10.5703125" style="2" customWidth="1"/>
    <col min="1535" max="1541" width="10.85546875" style="2" customWidth="1"/>
    <col min="1542" max="1542" width="12.28515625" style="2" bestFit="1" customWidth="1"/>
    <col min="1543" max="1543" width="10.85546875" style="2" customWidth="1"/>
    <col min="1544" max="1544" width="11.42578125" style="2" customWidth="1"/>
    <col min="1545" max="1545" width="12.85546875" style="2" customWidth="1"/>
    <col min="1546" max="1546" width="10.85546875" style="2" bestFit="1" customWidth="1"/>
    <col min="1547" max="1547" width="9.85546875" style="2" bestFit="1" customWidth="1"/>
    <col min="1548" max="1548" width="10.85546875" style="2" bestFit="1" customWidth="1"/>
    <col min="1549" max="1549" width="9.5703125" style="2" customWidth="1"/>
    <col min="1550" max="1550" width="8.5703125" style="2" customWidth="1"/>
    <col min="1551" max="1551" width="7.5703125" style="2" customWidth="1"/>
    <col min="1552" max="1552" width="9.140625" style="2" customWidth="1"/>
    <col min="1553" max="1553" width="9" style="2" customWidth="1"/>
    <col min="1554" max="1555" width="12.7109375" style="2" customWidth="1"/>
    <col min="1556" max="1557" width="11.85546875" style="2" customWidth="1"/>
    <col min="1558" max="1558" width="10.85546875" style="2" customWidth="1"/>
    <col min="1559" max="1559" width="10.140625" style="2" customWidth="1"/>
    <col min="1560" max="1560" width="0" style="2" hidden="1" customWidth="1"/>
    <col min="1561" max="1561" width="10.140625" style="2" customWidth="1"/>
    <col min="1562" max="1562" width="10.85546875" style="2" customWidth="1"/>
    <col min="1563" max="1563" width="12.140625" style="2" customWidth="1"/>
    <col min="1564" max="1565" width="0" style="2" hidden="1" customWidth="1"/>
    <col min="1566" max="1566" width="16.140625" style="2" bestFit="1" customWidth="1"/>
    <col min="1567" max="1567" width="16.140625" style="2" customWidth="1"/>
    <col min="1568" max="1569" width="18.28515625" style="2" customWidth="1"/>
    <col min="1570" max="1570" width="12.28515625" style="2" customWidth="1"/>
    <col min="1571" max="1571" width="10.5703125" style="2" customWidth="1"/>
    <col min="1572" max="1572" width="12.140625" style="2" customWidth="1"/>
    <col min="1573" max="1573" width="8.85546875" style="2" customWidth="1"/>
    <col min="1574" max="1574" width="0.140625" style="2" customWidth="1"/>
    <col min="1575" max="1575" width="10.5703125" style="2" customWidth="1"/>
    <col min="1576" max="1576" width="13.140625" style="2" customWidth="1"/>
    <col min="1577" max="1577" width="11.7109375" style="2" customWidth="1"/>
    <col min="1578" max="1579" width="12.7109375" style="2" customWidth="1"/>
    <col min="1580" max="1582" width="12.42578125" style="2" customWidth="1"/>
    <col min="1583" max="1587" width="12.140625" style="2" customWidth="1"/>
    <col min="1588" max="1588" width="11.140625" style="2" customWidth="1"/>
    <col min="1589" max="1589" width="14.42578125" style="2" customWidth="1"/>
    <col min="1590" max="1590" width="13.42578125" style="2" customWidth="1"/>
    <col min="1591" max="1591" width="12.140625" style="2" customWidth="1"/>
    <col min="1592" max="1592" width="13.7109375" style="2" customWidth="1"/>
    <col min="1593" max="1593" width="11.42578125" style="2" customWidth="1"/>
    <col min="1594" max="1594" width="13.7109375" style="2" customWidth="1"/>
    <col min="1595" max="1595" width="13.140625" style="2" customWidth="1"/>
    <col min="1596" max="1596" width="12.7109375" style="2" bestFit="1" customWidth="1"/>
    <col min="1597" max="1603" width="10.5703125" style="2" customWidth="1"/>
    <col min="1604" max="1604" width="12.42578125" style="2" customWidth="1"/>
    <col min="1605" max="1605" width="11.85546875" style="2" customWidth="1"/>
    <col min="1606" max="1606" width="10.42578125" style="2" customWidth="1"/>
    <col min="1607" max="1607" width="11.5703125" style="2" customWidth="1"/>
    <col min="1608" max="1669" width="10.28515625" style="2"/>
    <col min="1670" max="1670" width="4" style="2" customWidth="1"/>
    <col min="1671" max="1671" width="35.5703125" style="2" customWidth="1"/>
    <col min="1672" max="1672" width="7" style="2" customWidth="1"/>
    <col min="1673" max="1673" width="11.7109375" style="2" customWidth="1"/>
    <col min="1674" max="1674" width="12.85546875" style="2" customWidth="1"/>
    <col min="1675" max="1677" width="12.140625" style="2" customWidth="1"/>
    <col min="1678" max="1678" width="11.140625" style="2" customWidth="1"/>
    <col min="1679" max="1679" width="9" style="2" customWidth="1"/>
    <col min="1680" max="1680" width="9.85546875" style="2" customWidth="1"/>
    <col min="1681" max="1682" width="11" style="2" customWidth="1"/>
    <col min="1683" max="1683" width="11.85546875" style="2" customWidth="1"/>
    <col min="1684" max="1684" width="12" style="2" customWidth="1"/>
    <col min="1685" max="1685" width="11.28515625" style="2" customWidth="1"/>
    <col min="1686" max="1686" width="8.28515625" style="2" customWidth="1"/>
    <col min="1687" max="1687" width="9.28515625" style="2" customWidth="1"/>
    <col min="1688" max="1688" width="9.140625" style="2" customWidth="1"/>
    <col min="1689" max="1689" width="13.42578125" style="2" customWidth="1"/>
    <col min="1690" max="1690" width="12.42578125" style="2" customWidth="1"/>
    <col min="1691" max="1691" width="11.140625" style="2" customWidth="1"/>
    <col min="1692" max="1692" width="12.140625" style="2" customWidth="1"/>
    <col min="1693" max="1693" width="9.140625" style="2" customWidth="1"/>
    <col min="1694" max="1694" width="9.85546875" style="2" customWidth="1"/>
    <col min="1695" max="1695" width="9.7109375" style="2" customWidth="1"/>
    <col min="1696" max="1696" width="11" style="2" customWidth="1"/>
    <col min="1697" max="1697" width="9.7109375" style="2" customWidth="1"/>
    <col min="1698" max="1698" width="9.85546875" style="2" customWidth="1"/>
    <col min="1699" max="1699" width="10.85546875" style="2" customWidth="1"/>
    <col min="1700" max="1700" width="8.28515625" style="2" customWidth="1"/>
    <col min="1701" max="1701" width="8.85546875" style="2" customWidth="1"/>
    <col min="1702" max="1702" width="8.5703125" style="2" customWidth="1"/>
    <col min="1703" max="1703" width="11.28515625" style="2" customWidth="1"/>
    <col min="1704" max="1704" width="11" style="2" customWidth="1"/>
    <col min="1705" max="1705" width="11.140625" style="2" customWidth="1"/>
    <col min="1706" max="1706" width="12" style="2" customWidth="1"/>
    <col min="1707" max="1707" width="11.140625" style="2" customWidth="1"/>
    <col min="1708" max="1708" width="0.140625" style="2" customWidth="1"/>
    <col min="1709" max="1709" width="10.85546875" style="2" customWidth="1"/>
    <col min="1710" max="1736" width="0" style="2" hidden="1" customWidth="1"/>
    <col min="1737" max="1737" width="11" style="2" bestFit="1" customWidth="1"/>
    <col min="1738" max="1770" width="0" style="2" hidden="1" customWidth="1"/>
    <col min="1771" max="1771" width="12" style="2" bestFit="1" customWidth="1"/>
    <col min="1772" max="1775" width="0" style="2" hidden="1" customWidth="1"/>
    <col min="1776" max="1776" width="12.140625" style="2" customWidth="1"/>
    <col min="1777" max="1785" width="0" style="2" hidden="1" customWidth="1"/>
    <col min="1786" max="1786" width="10.85546875" style="2" customWidth="1"/>
    <col min="1787" max="1787" width="0" style="2" hidden="1" customWidth="1"/>
    <col min="1788" max="1788" width="10.85546875" style="2" customWidth="1"/>
    <col min="1789" max="1789" width="0" style="2" hidden="1" customWidth="1"/>
    <col min="1790" max="1790" width="10.5703125" style="2" customWidth="1"/>
    <col min="1791" max="1797" width="10.85546875" style="2" customWidth="1"/>
    <col min="1798" max="1798" width="12.28515625" style="2" bestFit="1" customWidth="1"/>
    <col min="1799" max="1799" width="10.85546875" style="2" customWidth="1"/>
    <col min="1800" max="1800" width="11.42578125" style="2" customWidth="1"/>
    <col min="1801" max="1801" width="12.85546875" style="2" customWidth="1"/>
    <col min="1802" max="1802" width="10.85546875" style="2" bestFit="1" customWidth="1"/>
    <col min="1803" max="1803" width="9.85546875" style="2" bestFit="1" customWidth="1"/>
    <col min="1804" max="1804" width="10.85546875" style="2" bestFit="1" customWidth="1"/>
    <col min="1805" max="1805" width="9.5703125" style="2" customWidth="1"/>
    <col min="1806" max="1806" width="8.5703125" style="2" customWidth="1"/>
    <col min="1807" max="1807" width="7.5703125" style="2" customWidth="1"/>
    <col min="1808" max="1808" width="9.140625" style="2" customWidth="1"/>
    <col min="1809" max="1809" width="9" style="2" customWidth="1"/>
    <col min="1810" max="1811" width="12.7109375" style="2" customWidth="1"/>
    <col min="1812" max="1813" width="11.85546875" style="2" customWidth="1"/>
    <col min="1814" max="1814" width="10.85546875" style="2" customWidth="1"/>
    <col min="1815" max="1815" width="10.140625" style="2" customWidth="1"/>
    <col min="1816" max="1816" width="0" style="2" hidden="1" customWidth="1"/>
    <col min="1817" max="1817" width="10.140625" style="2" customWidth="1"/>
    <col min="1818" max="1818" width="10.85546875" style="2" customWidth="1"/>
    <col min="1819" max="1819" width="12.140625" style="2" customWidth="1"/>
    <col min="1820" max="1821" width="0" style="2" hidden="1" customWidth="1"/>
    <col min="1822" max="1822" width="16.140625" style="2" bestFit="1" customWidth="1"/>
    <col min="1823" max="1823" width="16.140625" style="2" customWidth="1"/>
    <col min="1824" max="1825" width="18.28515625" style="2" customWidth="1"/>
    <col min="1826" max="1826" width="12.28515625" style="2" customWidth="1"/>
    <col min="1827" max="1827" width="10.5703125" style="2" customWidth="1"/>
    <col min="1828" max="1828" width="12.140625" style="2" customWidth="1"/>
    <col min="1829" max="1829" width="8.85546875" style="2" customWidth="1"/>
    <col min="1830" max="1830" width="0.140625" style="2" customWidth="1"/>
    <col min="1831" max="1831" width="10.5703125" style="2" customWidth="1"/>
    <col min="1832" max="1832" width="13.140625" style="2" customWidth="1"/>
    <col min="1833" max="1833" width="11.7109375" style="2" customWidth="1"/>
    <col min="1834" max="1835" width="12.7109375" style="2" customWidth="1"/>
    <col min="1836" max="1838" width="12.42578125" style="2" customWidth="1"/>
    <col min="1839" max="1843" width="12.140625" style="2" customWidth="1"/>
    <col min="1844" max="1844" width="11.140625" style="2" customWidth="1"/>
    <col min="1845" max="1845" width="14.42578125" style="2" customWidth="1"/>
    <col min="1846" max="1846" width="13.42578125" style="2" customWidth="1"/>
    <col min="1847" max="1847" width="12.140625" style="2" customWidth="1"/>
    <col min="1848" max="1848" width="13.7109375" style="2" customWidth="1"/>
    <col min="1849" max="1849" width="11.42578125" style="2" customWidth="1"/>
    <col min="1850" max="1850" width="13.7109375" style="2" customWidth="1"/>
    <col min="1851" max="1851" width="13.140625" style="2" customWidth="1"/>
    <col min="1852" max="1852" width="12.7109375" style="2" bestFit="1" customWidth="1"/>
    <col min="1853" max="1859" width="10.5703125" style="2" customWidth="1"/>
    <col min="1860" max="1860" width="12.42578125" style="2" customWidth="1"/>
    <col min="1861" max="1861" width="11.85546875" style="2" customWidth="1"/>
    <col min="1862" max="1862" width="10.42578125" style="2" customWidth="1"/>
    <col min="1863" max="1863" width="11.5703125" style="2" customWidth="1"/>
    <col min="1864" max="1925" width="10.28515625" style="2"/>
    <col min="1926" max="1926" width="4" style="2" customWidth="1"/>
    <col min="1927" max="1927" width="35.5703125" style="2" customWidth="1"/>
    <col min="1928" max="1928" width="7" style="2" customWidth="1"/>
    <col min="1929" max="1929" width="11.7109375" style="2" customWidth="1"/>
    <col min="1930" max="1930" width="12.85546875" style="2" customWidth="1"/>
    <col min="1931" max="1933" width="12.140625" style="2" customWidth="1"/>
    <col min="1934" max="1934" width="11.140625" style="2" customWidth="1"/>
    <col min="1935" max="1935" width="9" style="2" customWidth="1"/>
    <col min="1936" max="1936" width="9.85546875" style="2" customWidth="1"/>
    <col min="1937" max="1938" width="11" style="2" customWidth="1"/>
    <col min="1939" max="1939" width="11.85546875" style="2" customWidth="1"/>
    <col min="1940" max="1940" width="12" style="2" customWidth="1"/>
    <col min="1941" max="1941" width="11.28515625" style="2" customWidth="1"/>
    <col min="1942" max="1942" width="8.28515625" style="2" customWidth="1"/>
    <col min="1943" max="1943" width="9.28515625" style="2" customWidth="1"/>
    <col min="1944" max="1944" width="9.140625" style="2" customWidth="1"/>
    <col min="1945" max="1945" width="13.42578125" style="2" customWidth="1"/>
    <col min="1946" max="1946" width="12.42578125" style="2" customWidth="1"/>
    <col min="1947" max="1947" width="11.140625" style="2" customWidth="1"/>
    <col min="1948" max="1948" width="12.140625" style="2" customWidth="1"/>
    <col min="1949" max="1949" width="9.140625" style="2" customWidth="1"/>
    <col min="1950" max="1950" width="9.85546875" style="2" customWidth="1"/>
    <col min="1951" max="1951" width="9.7109375" style="2" customWidth="1"/>
    <col min="1952" max="1952" width="11" style="2" customWidth="1"/>
    <col min="1953" max="1953" width="9.7109375" style="2" customWidth="1"/>
    <col min="1954" max="1954" width="9.85546875" style="2" customWidth="1"/>
    <col min="1955" max="1955" width="10.85546875" style="2" customWidth="1"/>
    <col min="1956" max="1956" width="8.28515625" style="2" customWidth="1"/>
    <col min="1957" max="1957" width="8.85546875" style="2" customWidth="1"/>
    <col min="1958" max="1958" width="8.5703125" style="2" customWidth="1"/>
    <col min="1959" max="1959" width="11.28515625" style="2" customWidth="1"/>
    <col min="1960" max="1960" width="11" style="2" customWidth="1"/>
    <col min="1961" max="1961" width="11.140625" style="2" customWidth="1"/>
    <col min="1962" max="1962" width="12" style="2" customWidth="1"/>
    <col min="1963" max="1963" width="11.140625" style="2" customWidth="1"/>
    <col min="1964" max="1964" width="0.140625" style="2" customWidth="1"/>
    <col min="1965" max="1965" width="10.85546875" style="2" customWidth="1"/>
    <col min="1966" max="1992" width="0" style="2" hidden="1" customWidth="1"/>
    <col min="1993" max="1993" width="11" style="2" bestFit="1" customWidth="1"/>
    <col min="1994" max="2026" width="0" style="2" hidden="1" customWidth="1"/>
    <col min="2027" max="2027" width="12" style="2" bestFit="1" customWidth="1"/>
    <col min="2028" max="2031" width="0" style="2" hidden="1" customWidth="1"/>
    <col min="2032" max="2032" width="12.140625" style="2" customWidth="1"/>
    <col min="2033" max="2041" width="0" style="2" hidden="1" customWidth="1"/>
    <col min="2042" max="2042" width="10.85546875" style="2" customWidth="1"/>
    <col min="2043" max="2043" width="0" style="2" hidden="1" customWidth="1"/>
    <col min="2044" max="2044" width="10.85546875" style="2" customWidth="1"/>
    <col min="2045" max="2045" width="0" style="2" hidden="1" customWidth="1"/>
    <col min="2046" max="2046" width="10.5703125" style="2" customWidth="1"/>
    <col min="2047" max="2053" width="10.85546875" style="2" customWidth="1"/>
    <col min="2054" max="2054" width="12.28515625" style="2" bestFit="1" customWidth="1"/>
    <col min="2055" max="2055" width="10.85546875" style="2" customWidth="1"/>
    <col min="2056" max="2056" width="11.42578125" style="2" customWidth="1"/>
    <col min="2057" max="2057" width="12.85546875" style="2" customWidth="1"/>
    <col min="2058" max="2058" width="10.85546875" style="2" bestFit="1" customWidth="1"/>
    <col min="2059" max="2059" width="9.85546875" style="2" bestFit="1" customWidth="1"/>
    <col min="2060" max="2060" width="10.85546875" style="2" bestFit="1" customWidth="1"/>
    <col min="2061" max="2061" width="9.5703125" style="2" customWidth="1"/>
    <col min="2062" max="2062" width="8.5703125" style="2" customWidth="1"/>
    <col min="2063" max="2063" width="7.5703125" style="2" customWidth="1"/>
    <col min="2064" max="2064" width="9.140625" style="2" customWidth="1"/>
    <col min="2065" max="2065" width="9" style="2" customWidth="1"/>
    <col min="2066" max="2067" width="12.7109375" style="2" customWidth="1"/>
    <col min="2068" max="2069" width="11.85546875" style="2" customWidth="1"/>
    <col min="2070" max="2070" width="10.85546875" style="2" customWidth="1"/>
    <col min="2071" max="2071" width="10.140625" style="2" customWidth="1"/>
    <col min="2072" max="2072" width="0" style="2" hidden="1" customWidth="1"/>
    <col min="2073" max="2073" width="10.140625" style="2" customWidth="1"/>
    <col min="2074" max="2074" width="10.85546875" style="2" customWidth="1"/>
    <col min="2075" max="2075" width="12.140625" style="2" customWidth="1"/>
    <col min="2076" max="2077" width="0" style="2" hidden="1" customWidth="1"/>
    <col min="2078" max="2078" width="16.140625" style="2" bestFit="1" customWidth="1"/>
    <col min="2079" max="2079" width="16.140625" style="2" customWidth="1"/>
    <col min="2080" max="2081" width="18.28515625" style="2" customWidth="1"/>
    <col min="2082" max="2082" width="12.28515625" style="2" customWidth="1"/>
    <col min="2083" max="2083" width="10.5703125" style="2" customWidth="1"/>
    <col min="2084" max="2084" width="12.140625" style="2" customWidth="1"/>
    <col min="2085" max="2085" width="8.85546875" style="2" customWidth="1"/>
    <col min="2086" max="2086" width="0.140625" style="2" customWidth="1"/>
    <col min="2087" max="2087" width="10.5703125" style="2" customWidth="1"/>
    <col min="2088" max="2088" width="13.140625" style="2" customWidth="1"/>
    <col min="2089" max="2089" width="11.7109375" style="2" customWidth="1"/>
    <col min="2090" max="2091" width="12.7109375" style="2" customWidth="1"/>
    <col min="2092" max="2094" width="12.42578125" style="2" customWidth="1"/>
    <col min="2095" max="2099" width="12.140625" style="2" customWidth="1"/>
    <col min="2100" max="2100" width="11.140625" style="2" customWidth="1"/>
    <col min="2101" max="2101" width="14.42578125" style="2" customWidth="1"/>
    <col min="2102" max="2102" width="13.42578125" style="2" customWidth="1"/>
    <col min="2103" max="2103" width="12.140625" style="2" customWidth="1"/>
    <col min="2104" max="2104" width="13.7109375" style="2" customWidth="1"/>
    <col min="2105" max="2105" width="11.42578125" style="2" customWidth="1"/>
    <col min="2106" max="2106" width="13.7109375" style="2" customWidth="1"/>
    <col min="2107" max="2107" width="13.140625" style="2" customWidth="1"/>
    <col min="2108" max="2108" width="12.7109375" style="2" bestFit="1" customWidth="1"/>
    <col min="2109" max="2115" width="10.5703125" style="2" customWidth="1"/>
    <col min="2116" max="2116" width="12.42578125" style="2" customWidth="1"/>
    <col min="2117" max="2117" width="11.85546875" style="2" customWidth="1"/>
    <col min="2118" max="2118" width="10.42578125" style="2" customWidth="1"/>
    <col min="2119" max="2119" width="11.5703125" style="2" customWidth="1"/>
    <col min="2120" max="2181" width="10.28515625" style="2"/>
    <col min="2182" max="2182" width="4" style="2" customWidth="1"/>
    <col min="2183" max="2183" width="35.5703125" style="2" customWidth="1"/>
    <col min="2184" max="2184" width="7" style="2" customWidth="1"/>
    <col min="2185" max="2185" width="11.7109375" style="2" customWidth="1"/>
    <col min="2186" max="2186" width="12.85546875" style="2" customWidth="1"/>
    <col min="2187" max="2189" width="12.140625" style="2" customWidth="1"/>
    <col min="2190" max="2190" width="11.140625" style="2" customWidth="1"/>
    <col min="2191" max="2191" width="9" style="2" customWidth="1"/>
    <col min="2192" max="2192" width="9.85546875" style="2" customWidth="1"/>
    <col min="2193" max="2194" width="11" style="2" customWidth="1"/>
    <col min="2195" max="2195" width="11.85546875" style="2" customWidth="1"/>
    <col min="2196" max="2196" width="12" style="2" customWidth="1"/>
    <col min="2197" max="2197" width="11.28515625" style="2" customWidth="1"/>
    <col min="2198" max="2198" width="8.28515625" style="2" customWidth="1"/>
    <col min="2199" max="2199" width="9.28515625" style="2" customWidth="1"/>
    <col min="2200" max="2200" width="9.140625" style="2" customWidth="1"/>
    <col min="2201" max="2201" width="13.42578125" style="2" customWidth="1"/>
    <col min="2202" max="2202" width="12.42578125" style="2" customWidth="1"/>
    <col min="2203" max="2203" width="11.140625" style="2" customWidth="1"/>
    <col min="2204" max="2204" width="12.140625" style="2" customWidth="1"/>
    <col min="2205" max="2205" width="9.140625" style="2" customWidth="1"/>
    <col min="2206" max="2206" width="9.85546875" style="2" customWidth="1"/>
    <col min="2207" max="2207" width="9.7109375" style="2" customWidth="1"/>
    <col min="2208" max="2208" width="11" style="2" customWidth="1"/>
    <col min="2209" max="2209" width="9.7109375" style="2" customWidth="1"/>
    <col min="2210" max="2210" width="9.85546875" style="2" customWidth="1"/>
    <col min="2211" max="2211" width="10.85546875" style="2" customWidth="1"/>
    <col min="2212" max="2212" width="8.28515625" style="2" customWidth="1"/>
    <col min="2213" max="2213" width="8.85546875" style="2" customWidth="1"/>
    <col min="2214" max="2214" width="8.5703125" style="2" customWidth="1"/>
    <col min="2215" max="2215" width="11.28515625" style="2" customWidth="1"/>
    <col min="2216" max="2216" width="11" style="2" customWidth="1"/>
    <col min="2217" max="2217" width="11.140625" style="2" customWidth="1"/>
    <col min="2218" max="2218" width="12" style="2" customWidth="1"/>
    <col min="2219" max="2219" width="11.140625" style="2" customWidth="1"/>
    <col min="2220" max="2220" width="0.140625" style="2" customWidth="1"/>
    <col min="2221" max="2221" width="10.85546875" style="2" customWidth="1"/>
    <col min="2222" max="2248" width="0" style="2" hidden="1" customWidth="1"/>
    <col min="2249" max="2249" width="11" style="2" bestFit="1" customWidth="1"/>
    <col min="2250" max="2282" width="0" style="2" hidden="1" customWidth="1"/>
    <col min="2283" max="2283" width="12" style="2" bestFit="1" customWidth="1"/>
    <col min="2284" max="2287" width="0" style="2" hidden="1" customWidth="1"/>
    <col min="2288" max="2288" width="12.140625" style="2" customWidth="1"/>
    <col min="2289" max="2297" width="0" style="2" hidden="1" customWidth="1"/>
    <col min="2298" max="2298" width="10.85546875" style="2" customWidth="1"/>
    <col min="2299" max="2299" width="0" style="2" hidden="1" customWidth="1"/>
    <col min="2300" max="2300" width="10.85546875" style="2" customWidth="1"/>
    <col min="2301" max="2301" width="0" style="2" hidden="1" customWidth="1"/>
    <col min="2302" max="2302" width="10.5703125" style="2" customWidth="1"/>
    <col min="2303" max="2309" width="10.85546875" style="2" customWidth="1"/>
    <col min="2310" max="2310" width="12.28515625" style="2" bestFit="1" customWidth="1"/>
    <col min="2311" max="2311" width="10.85546875" style="2" customWidth="1"/>
    <col min="2312" max="2312" width="11.42578125" style="2" customWidth="1"/>
    <col min="2313" max="2313" width="12.85546875" style="2" customWidth="1"/>
    <col min="2314" max="2314" width="10.85546875" style="2" bestFit="1" customWidth="1"/>
    <col min="2315" max="2315" width="9.85546875" style="2" bestFit="1" customWidth="1"/>
    <col min="2316" max="2316" width="10.85546875" style="2" bestFit="1" customWidth="1"/>
    <col min="2317" max="2317" width="9.5703125" style="2" customWidth="1"/>
    <col min="2318" max="2318" width="8.5703125" style="2" customWidth="1"/>
    <col min="2319" max="2319" width="7.5703125" style="2" customWidth="1"/>
    <col min="2320" max="2320" width="9.140625" style="2" customWidth="1"/>
    <col min="2321" max="2321" width="9" style="2" customWidth="1"/>
    <col min="2322" max="2323" width="12.7109375" style="2" customWidth="1"/>
    <col min="2324" max="2325" width="11.85546875" style="2" customWidth="1"/>
    <col min="2326" max="2326" width="10.85546875" style="2" customWidth="1"/>
    <col min="2327" max="2327" width="10.140625" style="2" customWidth="1"/>
    <col min="2328" max="2328" width="0" style="2" hidden="1" customWidth="1"/>
    <col min="2329" max="2329" width="10.140625" style="2" customWidth="1"/>
    <col min="2330" max="2330" width="10.85546875" style="2" customWidth="1"/>
    <col min="2331" max="2331" width="12.140625" style="2" customWidth="1"/>
    <col min="2332" max="2333" width="0" style="2" hidden="1" customWidth="1"/>
    <col min="2334" max="2334" width="16.140625" style="2" bestFit="1" customWidth="1"/>
    <col min="2335" max="2335" width="16.140625" style="2" customWidth="1"/>
    <col min="2336" max="2337" width="18.28515625" style="2" customWidth="1"/>
    <col min="2338" max="2338" width="12.28515625" style="2" customWidth="1"/>
    <col min="2339" max="2339" width="10.5703125" style="2" customWidth="1"/>
    <col min="2340" max="2340" width="12.140625" style="2" customWidth="1"/>
    <col min="2341" max="2341" width="8.85546875" style="2" customWidth="1"/>
    <col min="2342" max="2342" width="0.140625" style="2" customWidth="1"/>
    <col min="2343" max="2343" width="10.5703125" style="2" customWidth="1"/>
    <col min="2344" max="2344" width="13.140625" style="2" customWidth="1"/>
    <col min="2345" max="2345" width="11.7109375" style="2" customWidth="1"/>
    <col min="2346" max="2347" width="12.7109375" style="2" customWidth="1"/>
    <col min="2348" max="2350" width="12.42578125" style="2" customWidth="1"/>
    <col min="2351" max="2355" width="12.140625" style="2" customWidth="1"/>
    <col min="2356" max="2356" width="11.140625" style="2" customWidth="1"/>
    <col min="2357" max="2357" width="14.42578125" style="2" customWidth="1"/>
    <col min="2358" max="2358" width="13.42578125" style="2" customWidth="1"/>
    <col min="2359" max="2359" width="12.140625" style="2" customWidth="1"/>
    <col min="2360" max="2360" width="13.7109375" style="2" customWidth="1"/>
    <col min="2361" max="2361" width="11.42578125" style="2" customWidth="1"/>
    <col min="2362" max="2362" width="13.7109375" style="2" customWidth="1"/>
    <col min="2363" max="2363" width="13.140625" style="2" customWidth="1"/>
    <col min="2364" max="2364" width="12.7109375" style="2" bestFit="1" customWidth="1"/>
    <col min="2365" max="2371" width="10.5703125" style="2" customWidth="1"/>
    <col min="2372" max="2372" width="12.42578125" style="2" customWidth="1"/>
    <col min="2373" max="2373" width="11.85546875" style="2" customWidth="1"/>
    <col min="2374" max="2374" width="10.42578125" style="2" customWidth="1"/>
    <col min="2375" max="2375" width="11.5703125" style="2" customWidth="1"/>
    <col min="2376" max="2437" width="10.28515625" style="2"/>
    <col min="2438" max="2438" width="4" style="2" customWidth="1"/>
    <col min="2439" max="2439" width="35.5703125" style="2" customWidth="1"/>
    <col min="2440" max="2440" width="7" style="2" customWidth="1"/>
    <col min="2441" max="2441" width="11.7109375" style="2" customWidth="1"/>
    <col min="2442" max="2442" width="12.85546875" style="2" customWidth="1"/>
    <col min="2443" max="2445" width="12.140625" style="2" customWidth="1"/>
    <col min="2446" max="2446" width="11.140625" style="2" customWidth="1"/>
    <col min="2447" max="2447" width="9" style="2" customWidth="1"/>
    <col min="2448" max="2448" width="9.85546875" style="2" customWidth="1"/>
    <col min="2449" max="2450" width="11" style="2" customWidth="1"/>
    <col min="2451" max="2451" width="11.85546875" style="2" customWidth="1"/>
    <col min="2452" max="2452" width="12" style="2" customWidth="1"/>
    <col min="2453" max="2453" width="11.28515625" style="2" customWidth="1"/>
    <col min="2454" max="2454" width="8.28515625" style="2" customWidth="1"/>
    <col min="2455" max="2455" width="9.28515625" style="2" customWidth="1"/>
    <col min="2456" max="2456" width="9.140625" style="2" customWidth="1"/>
    <col min="2457" max="2457" width="13.42578125" style="2" customWidth="1"/>
    <col min="2458" max="2458" width="12.42578125" style="2" customWidth="1"/>
    <col min="2459" max="2459" width="11.140625" style="2" customWidth="1"/>
    <col min="2460" max="2460" width="12.140625" style="2" customWidth="1"/>
    <col min="2461" max="2461" width="9.140625" style="2" customWidth="1"/>
    <col min="2462" max="2462" width="9.85546875" style="2" customWidth="1"/>
    <col min="2463" max="2463" width="9.7109375" style="2" customWidth="1"/>
    <col min="2464" max="2464" width="11" style="2" customWidth="1"/>
    <col min="2465" max="2465" width="9.7109375" style="2" customWidth="1"/>
    <col min="2466" max="2466" width="9.85546875" style="2" customWidth="1"/>
    <col min="2467" max="2467" width="10.85546875" style="2" customWidth="1"/>
    <col min="2468" max="2468" width="8.28515625" style="2" customWidth="1"/>
    <col min="2469" max="2469" width="8.85546875" style="2" customWidth="1"/>
    <col min="2470" max="2470" width="8.5703125" style="2" customWidth="1"/>
    <col min="2471" max="2471" width="11.28515625" style="2" customWidth="1"/>
    <col min="2472" max="2472" width="11" style="2" customWidth="1"/>
    <col min="2473" max="2473" width="11.140625" style="2" customWidth="1"/>
    <col min="2474" max="2474" width="12" style="2" customWidth="1"/>
    <col min="2475" max="2475" width="11.140625" style="2" customWidth="1"/>
    <col min="2476" max="2476" width="0.140625" style="2" customWidth="1"/>
    <col min="2477" max="2477" width="10.85546875" style="2" customWidth="1"/>
    <col min="2478" max="2504" width="0" style="2" hidden="1" customWidth="1"/>
    <col min="2505" max="2505" width="11" style="2" bestFit="1" customWidth="1"/>
    <col min="2506" max="2538" width="0" style="2" hidden="1" customWidth="1"/>
    <col min="2539" max="2539" width="12" style="2" bestFit="1" customWidth="1"/>
    <col min="2540" max="2543" width="0" style="2" hidden="1" customWidth="1"/>
    <col min="2544" max="2544" width="12.140625" style="2" customWidth="1"/>
    <col min="2545" max="2553" width="0" style="2" hidden="1" customWidth="1"/>
    <col min="2554" max="2554" width="10.85546875" style="2" customWidth="1"/>
    <col min="2555" max="2555" width="0" style="2" hidden="1" customWidth="1"/>
    <col min="2556" max="2556" width="10.85546875" style="2" customWidth="1"/>
    <col min="2557" max="2557" width="0" style="2" hidden="1" customWidth="1"/>
    <col min="2558" max="2558" width="10.5703125" style="2" customWidth="1"/>
    <col min="2559" max="2565" width="10.85546875" style="2" customWidth="1"/>
    <col min="2566" max="2566" width="12.28515625" style="2" bestFit="1" customWidth="1"/>
    <col min="2567" max="2567" width="10.85546875" style="2" customWidth="1"/>
    <col min="2568" max="2568" width="11.42578125" style="2" customWidth="1"/>
    <col min="2569" max="2569" width="12.85546875" style="2" customWidth="1"/>
    <col min="2570" max="2570" width="10.85546875" style="2" bestFit="1" customWidth="1"/>
    <col min="2571" max="2571" width="9.85546875" style="2" bestFit="1" customWidth="1"/>
    <col min="2572" max="2572" width="10.85546875" style="2" bestFit="1" customWidth="1"/>
    <col min="2573" max="2573" width="9.5703125" style="2" customWidth="1"/>
    <col min="2574" max="2574" width="8.5703125" style="2" customWidth="1"/>
    <col min="2575" max="2575" width="7.5703125" style="2" customWidth="1"/>
    <col min="2576" max="2576" width="9.140625" style="2" customWidth="1"/>
    <col min="2577" max="2577" width="9" style="2" customWidth="1"/>
    <col min="2578" max="2579" width="12.7109375" style="2" customWidth="1"/>
    <col min="2580" max="2581" width="11.85546875" style="2" customWidth="1"/>
    <col min="2582" max="2582" width="10.85546875" style="2" customWidth="1"/>
    <col min="2583" max="2583" width="10.140625" style="2" customWidth="1"/>
    <col min="2584" max="2584" width="0" style="2" hidden="1" customWidth="1"/>
    <col min="2585" max="2585" width="10.140625" style="2" customWidth="1"/>
    <col min="2586" max="2586" width="10.85546875" style="2" customWidth="1"/>
    <col min="2587" max="2587" width="12.140625" style="2" customWidth="1"/>
    <col min="2588" max="2589" width="0" style="2" hidden="1" customWidth="1"/>
    <col min="2590" max="2590" width="16.140625" style="2" bestFit="1" customWidth="1"/>
    <col min="2591" max="2591" width="16.140625" style="2" customWidth="1"/>
    <col min="2592" max="2593" width="18.28515625" style="2" customWidth="1"/>
    <col min="2594" max="2594" width="12.28515625" style="2" customWidth="1"/>
    <col min="2595" max="2595" width="10.5703125" style="2" customWidth="1"/>
    <col min="2596" max="2596" width="12.140625" style="2" customWidth="1"/>
    <col min="2597" max="2597" width="8.85546875" style="2" customWidth="1"/>
    <col min="2598" max="2598" width="0.140625" style="2" customWidth="1"/>
    <col min="2599" max="2599" width="10.5703125" style="2" customWidth="1"/>
    <col min="2600" max="2600" width="13.140625" style="2" customWidth="1"/>
    <col min="2601" max="2601" width="11.7109375" style="2" customWidth="1"/>
    <col min="2602" max="2603" width="12.7109375" style="2" customWidth="1"/>
    <col min="2604" max="2606" width="12.42578125" style="2" customWidth="1"/>
    <col min="2607" max="2611" width="12.140625" style="2" customWidth="1"/>
    <col min="2612" max="2612" width="11.140625" style="2" customWidth="1"/>
    <col min="2613" max="2613" width="14.42578125" style="2" customWidth="1"/>
    <col min="2614" max="2614" width="13.42578125" style="2" customWidth="1"/>
    <col min="2615" max="2615" width="12.140625" style="2" customWidth="1"/>
    <col min="2616" max="2616" width="13.7109375" style="2" customWidth="1"/>
    <col min="2617" max="2617" width="11.42578125" style="2" customWidth="1"/>
    <col min="2618" max="2618" width="13.7109375" style="2" customWidth="1"/>
    <col min="2619" max="2619" width="13.140625" style="2" customWidth="1"/>
    <col min="2620" max="2620" width="12.7109375" style="2" bestFit="1" customWidth="1"/>
    <col min="2621" max="2627" width="10.5703125" style="2" customWidth="1"/>
    <col min="2628" max="2628" width="12.42578125" style="2" customWidth="1"/>
    <col min="2629" max="2629" width="11.85546875" style="2" customWidth="1"/>
    <col min="2630" max="2630" width="10.42578125" style="2" customWidth="1"/>
    <col min="2631" max="2631" width="11.5703125" style="2" customWidth="1"/>
    <col min="2632" max="2693" width="10.28515625" style="2"/>
    <col min="2694" max="2694" width="4" style="2" customWidth="1"/>
    <col min="2695" max="2695" width="35.5703125" style="2" customWidth="1"/>
    <col min="2696" max="2696" width="7" style="2" customWidth="1"/>
    <col min="2697" max="2697" width="11.7109375" style="2" customWidth="1"/>
    <col min="2698" max="2698" width="12.85546875" style="2" customWidth="1"/>
    <col min="2699" max="2701" width="12.140625" style="2" customWidth="1"/>
    <col min="2702" max="2702" width="11.140625" style="2" customWidth="1"/>
    <col min="2703" max="2703" width="9" style="2" customWidth="1"/>
    <col min="2704" max="2704" width="9.85546875" style="2" customWidth="1"/>
    <col min="2705" max="2706" width="11" style="2" customWidth="1"/>
    <col min="2707" max="2707" width="11.85546875" style="2" customWidth="1"/>
    <col min="2708" max="2708" width="12" style="2" customWidth="1"/>
    <col min="2709" max="2709" width="11.28515625" style="2" customWidth="1"/>
    <col min="2710" max="2710" width="8.28515625" style="2" customWidth="1"/>
    <col min="2711" max="2711" width="9.28515625" style="2" customWidth="1"/>
    <col min="2712" max="2712" width="9.140625" style="2" customWidth="1"/>
    <col min="2713" max="2713" width="13.42578125" style="2" customWidth="1"/>
    <col min="2714" max="2714" width="12.42578125" style="2" customWidth="1"/>
    <col min="2715" max="2715" width="11.140625" style="2" customWidth="1"/>
    <col min="2716" max="2716" width="12.140625" style="2" customWidth="1"/>
    <col min="2717" max="2717" width="9.140625" style="2" customWidth="1"/>
    <col min="2718" max="2718" width="9.85546875" style="2" customWidth="1"/>
    <col min="2719" max="2719" width="9.7109375" style="2" customWidth="1"/>
    <col min="2720" max="2720" width="11" style="2" customWidth="1"/>
    <col min="2721" max="2721" width="9.7109375" style="2" customWidth="1"/>
    <col min="2722" max="2722" width="9.85546875" style="2" customWidth="1"/>
    <col min="2723" max="2723" width="10.85546875" style="2" customWidth="1"/>
    <col min="2724" max="2724" width="8.28515625" style="2" customWidth="1"/>
    <col min="2725" max="2725" width="8.85546875" style="2" customWidth="1"/>
    <col min="2726" max="2726" width="8.5703125" style="2" customWidth="1"/>
    <col min="2727" max="2727" width="11.28515625" style="2" customWidth="1"/>
    <col min="2728" max="2728" width="11" style="2" customWidth="1"/>
    <col min="2729" max="2729" width="11.140625" style="2" customWidth="1"/>
    <col min="2730" max="2730" width="12" style="2" customWidth="1"/>
    <col min="2731" max="2731" width="11.140625" style="2" customWidth="1"/>
    <col min="2732" max="2732" width="0.140625" style="2" customWidth="1"/>
    <col min="2733" max="2733" width="10.85546875" style="2" customWidth="1"/>
    <col min="2734" max="2760" width="0" style="2" hidden="1" customWidth="1"/>
    <col min="2761" max="2761" width="11" style="2" bestFit="1" customWidth="1"/>
    <col min="2762" max="2794" width="0" style="2" hidden="1" customWidth="1"/>
    <col min="2795" max="2795" width="12" style="2" bestFit="1" customWidth="1"/>
    <col min="2796" max="2799" width="0" style="2" hidden="1" customWidth="1"/>
    <col min="2800" max="2800" width="12.140625" style="2" customWidth="1"/>
    <col min="2801" max="2809" width="0" style="2" hidden="1" customWidth="1"/>
    <col min="2810" max="2810" width="10.85546875" style="2" customWidth="1"/>
    <col min="2811" max="2811" width="0" style="2" hidden="1" customWidth="1"/>
    <col min="2812" max="2812" width="10.85546875" style="2" customWidth="1"/>
    <col min="2813" max="2813" width="0" style="2" hidden="1" customWidth="1"/>
    <col min="2814" max="2814" width="10.5703125" style="2" customWidth="1"/>
    <col min="2815" max="2821" width="10.85546875" style="2" customWidth="1"/>
    <col min="2822" max="2822" width="12.28515625" style="2" bestFit="1" customWidth="1"/>
    <col min="2823" max="2823" width="10.85546875" style="2" customWidth="1"/>
    <col min="2824" max="2824" width="11.42578125" style="2" customWidth="1"/>
    <col min="2825" max="2825" width="12.85546875" style="2" customWidth="1"/>
    <col min="2826" max="2826" width="10.85546875" style="2" bestFit="1" customWidth="1"/>
    <col min="2827" max="2827" width="9.85546875" style="2" bestFit="1" customWidth="1"/>
    <col min="2828" max="2828" width="10.85546875" style="2" bestFit="1" customWidth="1"/>
    <col min="2829" max="2829" width="9.5703125" style="2" customWidth="1"/>
    <col min="2830" max="2830" width="8.5703125" style="2" customWidth="1"/>
    <col min="2831" max="2831" width="7.5703125" style="2" customWidth="1"/>
    <col min="2832" max="2832" width="9.140625" style="2" customWidth="1"/>
    <col min="2833" max="2833" width="9" style="2" customWidth="1"/>
    <col min="2834" max="2835" width="12.7109375" style="2" customWidth="1"/>
    <col min="2836" max="2837" width="11.85546875" style="2" customWidth="1"/>
    <col min="2838" max="2838" width="10.85546875" style="2" customWidth="1"/>
    <col min="2839" max="2839" width="10.140625" style="2" customWidth="1"/>
    <col min="2840" max="2840" width="0" style="2" hidden="1" customWidth="1"/>
    <col min="2841" max="2841" width="10.140625" style="2" customWidth="1"/>
    <col min="2842" max="2842" width="10.85546875" style="2" customWidth="1"/>
    <col min="2843" max="2843" width="12.140625" style="2" customWidth="1"/>
    <col min="2844" max="2845" width="0" style="2" hidden="1" customWidth="1"/>
    <col min="2846" max="2846" width="16.140625" style="2" bestFit="1" customWidth="1"/>
    <col min="2847" max="2847" width="16.140625" style="2" customWidth="1"/>
    <col min="2848" max="2849" width="18.28515625" style="2" customWidth="1"/>
    <col min="2850" max="2850" width="12.28515625" style="2" customWidth="1"/>
    <col min="2851" max="2851" width="10.5703125" style="2" customWidth="1"/>
    <col min="2852" max="2852" width="12.140625" style="2" customWidth="1"/>
    <col min="2853" max="2853" width="8.85546875" style="2" customWidth="1"/>
    <col min="2854" max="2854" width="0.140625" style="2" customWidth="1"/>
    <col min="2855" max="2855" width="10.5703125" style="2" customWidth="1"/>
    <col min="2856" max="2856" width="13.140625" style="2" customWidth="1"/>
    <col min="2857" max="2857" width="11.7109375" style="2" customWidth="1"/>
    <col min="2858" max="2859" width="12.7109375" style="2" customWidth="1"/>
    <col min="2860" max="2862" width="12.42578125" style="2" customWidth="1"/>
    <col min="2863" max="2867" width="12.140625" style="2" customWidth="1"/>
    <col min="2868" max="2868" width="11.140625" style="2" customWidth="1"/>
    <col min="2869" max="2869" width="14.42578125" style="2" customWidth="1"/>
    <col min="2870" max="2870" width="13.42578125" style="2" customWidth="1"/>
    <col min="2871" max="2871" width="12.140625" style="2" customWidth="1"/>
    <col min="2872" max="2872" width="13.7109375" style="2" customWidth="1"/>
    <col min="2873" max="2873" width="11.42578125" style="2" customWidth="1"/>
    <col min="2874" max="2874" width="13.7109375" style="2" customWidth="1"/>
    <col min="2875" max="2875" width="13.140625" style="2" customWidth="1"/>
    <col min="2876" max="2876" width="12.7109375" style="2" bestFit="1" customWidth="1"/>
    <col min="2877" max="2883" width="10.5703125" style="2" customWidth="1"/>
    <col min="2884" max="2884" width="12.42578125" style="2" customWidth="1"/>
    <col min="2885" max="2885" width="11.85546875" style="2" customWidth="1"/>
    <col min="2886" max="2886" width="10.42578125" style="2" customWidth="1"/>
    <col min="2887" max="2887" width="11.5703125" style="2" customWidth="1"/>
    <col min="2888" max="2949" width="10.28515625" style="2"/>
    <col min="2950" max="2950" width="4" style="2" customWidth="1"/>
    <col min="2951" max="2951" width="35.5703125" style="2" customWidth="1"/>
    <col min="2952" max="2952" width="7" style="2" customWidth="1"/>
    <col min="2953" max="2953" width="11.7109375" style="2" customWidth="1"/>
    <col min="2954" max="2954" width="12.85546875" style="2" customWidth="1"/>
    <col min="2955" max="2957" width="12.140625" style="2" customWidth="1"/>
    <col min="2958" max="2958" width="11.140625" style="2" customWidth="1"/>
    <col min="2959" max="2959" width="9" style="2" customWidth="1"/>
    <col min="2960" max="2960" width="9.85546875" style="2" customWidth="1"/>
    <col min="2961" max="2962" width="11" style="2" customWidth="1"/>
    <col min="2963" max="2963" width="11.85546875" style="2" customWidth="1"/>
    <col min="2964" max="2964" width="12" style="2" customWidth="1"/>
    <col min="2965" max="2965" width="11.28515625" style="2" customWidth="1"/>
    <col min="2966" max="2966" width="8.28515625" style="2" customWidth="1"/>
    <col min="2967" max="2967" width="9.28515625" style="2" customWidth="1"/>
    <col min="2968" max="2968" width="9.140625" style="2" customWidth="1"/>
    <col min="2969" max="2969" width="13.42578125" style="2" customWidth="1"/>
    <col min="2970" max="2970" width="12.42578125" style="2" customWidth="1"/>
    <col min="2971" max="2971" width="11.140625" style="2" customWidth="1"/>
    <col min="2972" max="2972" width="12.140625" style="2" customWidth="1"/>
    <col min="2973" max="2973" width="9.140625" style="2" customWidth="1"/>
    <col min="2974" max="2974" width="9.85546875" style="2" customWidth="1"/>
    <col min="2975" max="2975" width="9.7109375" style="2" customWidth="1"/>
    <col min="2976" max="2976" width="11" style="2" customWidth="1"/>
    <col min="2977" max="2977" width="9.7109375" style="2" customWidth="1"/>
    <col min="2978" max="2978" width="9.85546875" style="2" customWidth="1"/>
    <col min="2979" max="2979" width="10.85546875" style="2" customWidth="1"/>
    <col min="2980" max="2980" width="8.28515625" style="2" customWidth="1"/>
    <col min="2981" max="2981" width="8.85546875" style="2" customWidth="1"/>
    <col min="2982" max="2982" width="8.5703125" style="2" customWidth="1"/>
    <col min="2983" max="2983" width="11.28515625" style="2" customWidth="1"/>
    <col min="2984" max="2984" width="11" style="2" customWidth="1"/>
    <col min="2985" max="2985" width="11.140625" style="2" customWidth="1"/>
    <col min="2986" max="2986" width="12" style="2" customWidth="1"/>
    <col min="2987" max="2987" width="11.140625" style="2" customWidth="1"/>
    <col min="2988" max="2988" width="0.140625" style="2" customWidth="1"/>
    <col min="2989" max="2989" width="10.85546875" style="2" customWidth="1"/>
    <col min="2990" max="3016" width="0" style="2" hidden="1" customWidth="1"/>
    <col min="3017" max="3017" width="11" style="2" bestFit="1" customWidth="1"/>
    <col min="3018" max="3050" width="0" style="2" hidden="1" customWidth="1"/>
    <col min="3051" max="3051" width="12" style="2" bestFit="1" customWidth="1"/>
    <col min="3052" max="3055" width="0" style="2" hidden="1" customWidth="1"/>
    <col min="3056" max="3056" width="12.140625" style="2" customWidth="1"/>
    <col min="3057" max="3065" width="0" style="2" hidden="1" customWidth="1"/>
    <col min="3066" max="3066" width="10.85546875" style="2" customWidth="1"/>
    <col min="3067" max="3067" width="0" style="2" hidden="1" customWidth="1"/>
    <col min="3068" max="3068" width="10.85546875" style="2" customWidth="1"/>
    <col min="3069" max="3069" width="0" style="2" hidden="1" customWidth="1"/>
    <col min="3070" max="3070" width="10.5703125" style="2" customWidth="1"/>
    <col min="3071" max="3077" width="10.85546875" style="2" customWidth="1"/>
    <col min="3078" max="3078" width="12.28515625" style="2" bestFit="1" customWidth="1"/>
    <col min="3079" max="3079" width="10.85546875" style="2" customWidth="1"/>
    <col min="3080" max="3080" width="11.42578125" style="2" customWidth="1"/>
    <col min="3081" max="3081" width="12.85546875" style="2" customWidth="1"/>
    <col min="3082" max="3082" width="10.85546875" style="2" bestFit="1" customWidth="1"/>
    <col min="3083" max="3083" width="9.85546875" style="2" bestFit="1" customWidth="1"/>
    <col min="3084" max="3084" width="10.85546875" style="2" bestFit="1" customWidth="1"/>
    <col min="3085" max="3085" width="9.5703125" style="2" customWidth="1"/>
    <col min="3086" max="3086" width="8.5703125" style="2" customWidth="1"/>
    <col min="3087" max="3087" width="7.5703125" style="2" customWidth="1"/>
    <col min="3088" max="3088" width="9.140625" style="2" customWidth="1"/>
    <col min="3089" max="3089" width="9" style="2" customWidth="1"/>
    <col min="3090" max="3091" width="12.7109375" style="2" customWidth="1"/>
    <col min="3092" max="3093" width="11.85546875" style="2" customWidth="1"/>
    <col min="3094" max="3094" width="10.85546875" style="2" customWidth="1"/>
    <col min="3095" max="3095" width="10.140625" style="2" customWidth="1"/>
    <col min="3096" max="3096" width="0" style="2" hidden="1" customWidth="1"/>
    <col min="3097" max="3097" width="10.140625" style="2" customWidth="1"/>
    <col min="3098" max="3098" width="10.85546875" style="2" customWidth="1"/>
    <col min="3099" max="3099" width="12.140625" style="2" customWidth="1"/>
    <col min="3100" max="3101" width="0" style="2" hidden="1" customWidth="1"/>
    <col min="3102" max="3102" width="16.140625" style="2" bestFit="1" customWidth="1"/>
    <col min="3103" max="3103" width="16.140625" style="2" customWidth="1"/>
    <col min="3104" max="3105" width="18.28515625" style="2" customWidth="1"/>
    <col min="3106" max="3106" width="12.28515625" style="2" customWidth="1"/>
    <col min="3107" max="3107" width="10.5703125" style="2" customWidth="1"/>
    <col min="3108" max="3108" width="12.140625" style="2" customWidth="1"/>
    <col min="3109" max="3109" width="8.85546875" style="2" customWidth="1"/>
    <col min="3110" max="3110" width="0.140625" style="2" customWidth="1"/>
    <col min="3111" max="3111" width="10.5703125" style="2" customWidth="1"/>
    <col min="3112" max="3112" width="13.140625" style="2" customWidth="1"/>
    <col min="3113" max="3113" width="11.7109375" style="2" customWidth="1"/>
    <col min="3114" max="3115" width="12.7109375" style="2" customWidth="1"/>
    <col min="3116" max="3118" width="12.42578125" style="2" customWidth="1"/>
    <col min="3119" max="3123" width="12.140625" style="2" customWidth="1"/>
    <col min="3124" max="3124" width="11.140625" style="2" customWidth="1"/>
    <col min="3125" max="3125" width="14.42578125" style="2" customWidth="1"/>
    <col min="3126" max="3126" width="13.42578125" style="2" customWidth="1"/>
    <col min="3127" max="3127" width="12.140625" style="2" customWidth="1"/>
    <col min="3128" max="3128" width="13.7109375" style="2" customWidth="1"/>
    <col min="3129" max="3129" width="11.42578125" style="2" customWidth="1"/>
    <col min="3130" max="3130" width="13.7109375" style="2" customWidth="1"/>
    <col min="3131" max="3131" width="13.140625" style="2" customWidth="1"/>
    <col min="3132" max="3132" width="12.7109375" style="2" bestFit="1" customWidth="1"/>
    <col min="3133" max="3139" width="10.5703125" style="2" customWidth="1"/>
    <col min="3140" max="3140" width="12.42578125" style="2" customWidth="1"/>
    <col min="3141" max="3141" width="11.85546875" style="2" customWidth="1"/>
    <col min="3142" max="3142" width="10.42578125" style="2" customWidth="1"/>
    <col min="3143" max="3143" width="11.5703125" style="2" customWidth="1"/>
    <col min="3144" max="3205" width="10.28515625" style="2"/>
    <col min="3206" max="3206" width="4" style="2" customWidth="1"/>
    <col min="3207" max="3207" width="35.5703125" style="2" customWidth="1"/>
    <col min="3208" max="3208" width="7" style="2" customWidth="1"/>
    <col min="3209" max="3209" width="11.7109375" style="2" customWidth="1"/>
    <col min="3210" max="3210" width="12.85546875" style="2" customWidth="1"/>
    <col min="3211" max="3213" width="12.140625" style="2" customWidth="1"/>
    <col min="3214" max="3214" width="11.140625" style="2" customWidth="1"/>
    <col min="3215" max="3215" width="9" style="2" customWidth="1"/>
    <col min="3216" max="3216" width="9.85546875" style="2" customWidth="1"/>
    <col min="3217" max="3218" width="11" style="2" customWidth="1"/>
    <col min="3219" max="3219" width="11.85546875" style="2" customWidth="1"/>
    <col min="3220" max="3220" width="12" style="2" customWidth="1"/>
    <col min="3221" max="3221" width="11.28515625" style="2" customWidth="1"/>
    <col min="3222" max="3222" width="8.28515625" style="2" customWidth="1"/>
    <col min="3223" max="3223" width="9.28515625" style="2" customWidth="1"/>
    <col min="3224" max="3224" width="9.140625" style="2" customWidth="1"/>
    <col min="3225" max="3225" width="13.42578125" style="2" customWidth="1"/>
    <col min="3226" max="3226" width="12.42578125" style="2" customWidth="1"/>
    <col min="3227" max="3227" width="11.140625" style="2" customWidth="1"/>
    <col min="3228" max="3228" width="12.140625" style="2" customWidth="1"/>
    <col min="3229" max="3229" width="9.140625" style="2" customWidth="1"/>
    <col min="3230" max="3230" width="9.85546875" style="2" customWidth="1"/>
    <col min="3231" max="3231" width="9.7109375" style="2" customWidth="1"/>
    <col min="3232" max="3232" width="11" style="2" customWidth="1"/>
    <col min="3233" max="3233" width="9.7109375" style="2" customWidth="1"/>
    <col min="3234" max="3234" width="9.85546875" style="2" customWidth="1"/>
    <col min="3235" max="3235" width="10.85546875" style="2" customWidth="1"/>
    <col min="3236" max="3236" width="8.28515625" style="2" customWidth="1"/>
    <col min="3237" max="3237" width="8.85546875" style="2" customWidth="1"/>
    <col min="3238" max="3238" width="8.5703125" style="2" customWidth="1"/>
    <col min="3239" max="3239" width="11.28515625" style="2" customWidth="1"/>
    <col min="3240" max="3240" width="11" style="2" customWidth="1"/>
    <col min="3241" max="3241" width="11.140625" style="2" customWidth="1"/>
    <col min="3242" max="3242" width="12" style="2" customWidth="1"/>
    <col min="3243" max="3243" width="11.140625" style="2" customWidth="1"/>
    <col min="3244" max="3244" width="0.140625" style="2" customWidth="1"/>
    <col min="3245" max="3245" width="10.85546875" style="2" customWidth="1"/>
    <col min="3246" max="3272" width="0" style="2" hidden="1" customWidth="1"/>
    <col min="3273" max="3273" width="11" style="2" bestFit="1" customWidth="1"/>
    <col min="3274" max="3306" width="0" style="2" hidden="1" customWidth="1"/>
    <col min="3307" max="3307" width="12" style="2" bestFit="1" customWidth="1"/>
    <col min="3308" max="3311" width="0" style="2" hidden="1" customWidth="1"/>
    <col min="3312" max="3312" width="12.140625" style="2" customWidth="1"/>
    <col min="3313" max="3321" width="0" style="2" hidden="1" customWidth="1"/>
    <col min="3322" max="3322" width="10.85546875" style="2" customWidth="1"/>
    <col min="3323" max="3323" width="0" style="2" hidden="1" customWidth="1"/>
    <col min="3324" max="3324" width="10.85546875" style="2" customWidth="1"/>
    <col min="3325" max="3325" width="0" style="2" hidden="1" customWidth="1"/>
    <col min="3326" max="3326" width="10.5703125" style="2" customWidth="1"/>
    <col min="3327" max="3333" width="10.85546875" style="2" customWidth="1"/>
    <col min="3334" max="3334" width="12.28515625" style="2" bestFit="1" customWidth="1"/>
    <col min="3335" max="3335" width="10.85546875" style="2" customWidth="1"/>
    <col min="3336" max="3336" width="11.42578125" style="2" customWidth="1"/>
    <col min="3337" max="3337" width="12.85546875" style="2" customWidth="1"/>
    <col min="3338" max="3338" width="10.85546875" style="2" bestFit="1" customWidth="1"/>
    <col min="3339" max="3339" width="9.85546875" style="2" bestFit="1" customWidth="1"/>
    <col min="3340" max="3340" width="10.85546875" style="2" bestFit="1" customWidth="1"/>
    <col min="3341" max="3341" width="9.5703125" style="2" customWidth="1"/>
    <col min="3342" max="3342" width="8.5703125" style="2" customWidth="1"/>
    <col min="3343" max="3343" width="7.5703125" style="2" customWidth="1"/>
    <col min="3344" max="3344" width="9.140625" style="2" customWidth="1"/>
    <col min="3345" max="3345" width="9" style="2" customWidth="1"/>
    <col min="3346" max="3347" width="12.7109375" style="2" customWidth="1"/>
    <col min="3348" max="3349" width="11.85546875" style="2" customWidth="1"/>
    <col min="3350" max="3350" width="10.85546875" style="2" customWidth="1"/>
    <col min="3351" max="3351" width="10.140625" style="2" customWidth="1"/>
    <col min="3352" max="3352" width="0" style="2" hidden="1" customWidth="1"/>
    <col min="3353" max="3353" width="10.140625" style="2" customWidth="1"/>
    <col min="3354" max="3354" width="10.85546875" style="2" customWidth="1"/>
    <col min="3355" max="3355" width="12.140625" style="2" customWidth="1"/>
    <col min="3356" max="3357" width="0" style="2" hidden="1" customWidth="1"/>
    <col min="3358" max="3358" width="16.140625" style="2" bestFit="1" customWidth="1"/>
    <col min="3359" max="3359" width="16.140625" style="2" customWidth="1"/>
    <col min="3360" max="3361" width="18.28515625" style="2" customWidth="1"/>
    <col min="3362" max="3362" width="12.28515625" style="2" customWidth="1"/>
    <col min="3363" max="3363" width="10.5703125" style="2" customWidth="1"/>
    <col min="3364" max="3364" width="12.140625" style="2" customWidth="1"/>
    <col min="3365" max="3365" width="8.85546875" style="2" customWidth="1"/>
    <col min="3366" max="3366" width="0.140625" style="2" customWidth="1"/>
    <col min="3367" max="3367" width="10.5703125" style="2" customWidth="1"/>
    <col min="3368" max="3368" width="13.140625" style="2" customWidth="1"/>
    <col min="3369" max="3369" width="11.7109375" style="2" customWidth="1"/>
    <col min="3370" max="3371" width="12.7109375" style="2" customWidth="1"/>
    <col min="3372" max="3374" width="12.42578125" style="2" customWidth="1"/>
    <col min="3375" max="3379" width="12.140625" style="2" customWidth="1"/>
    <col min="3380" max="3380" width="11.140625" style="2" customWidth="1"/>
    <col min="3381" max="3381" width="14.42578125" style="2" customWidth="1"/>
    <col min="3382" max="3382" width="13.42578125" style="2" customWidth="1"/>
    <col min="3383" max="3383" width="12.140625" style="2" customWidth="1"/>
    <col min="3384" max="3384" width="13.7109375" style="2" customWidth="1"/>
    <col min="3385" max="3385" width="11.42578125" style="2" customWidth="1"/>
    <col min="3386" max="3386" width="13.7109375" style="2" customWidth="1"/>
    <col min="3387" max="3387" width="13.140625" style="2" customWidth="1"/>
    <col min="3388" max="3388" width="12.7109375" style="2" bestFit="1" customWidth="1"/>
    <col min="3389" max="3395" width="10.5703125" style="2" customWidth="1"/>
    <col min="3396" max="3396" width="12.42578125" style="2" customWidth="1"/>
    <col min="3397" max="3397" width="11.85546875" style="2" customWidth="1"/>
    <col min="3398" max="3398" width="10.42578125" style="2" customWidth="1"/>
    <col min="3399" max="3399" width="11.5703125" style="2" customWidth="1"/>
    <col min="3400" max="3461" width="10.28515625" style="2"/>
    <col min="3462" max="3462" width="4" style="2" customWidth="1"/>
    <col min="3463" max="3463" width="35.5703125" style="2" customWidth="1"/>
    <col min="3464" max="3464" width="7" style="2" customWidth="1"/>
    <col min="3465" max="3465" width="11.7109375" style="2" customWidth="1"/>
    <col min="3466" max="3466" width="12.85546875" style="2" customWidth="1"/>
    <col min="3467" max="3469" width="12.140625" style="2" customWidth="1"/>
    <col min="3470" max="3470" width="11.140625" style="2" customWidth="1"/>
    <col min="3471" max="3471" width="9" style="2" customWidth="1"/>
    <col min="3472" max="3472" width="9.85546875" style="2" customWidth="1"/>
    <col min="3473" max="3474" width="11" style="2" customWidth="1"/>
    <col min="3475" max="3475" width="11.85546875" style="2" customWidth="1"/>
    <col min="3476" max="3476" width="12" style="2" customWidth="1"/>
    <col min="3477" max="3477" width="11.28515625" style="2" customWidth="1"/>
    <col min="3478" max="3478" width="8.28515625" style="2" customWidth="1"/>
    <col min="3479" max="3479" width="9.28515625" style="2" customWidth="1"/>
    <col min="3480" max="3480" width="9.140625" style="2" customWidth="1"/>
    <col min="3481" max="3481" width="13.42578125" style="2" customWidth="1"/>
    <col min="3482" max="3482" width="12.42578125" style="2" customWidth="1"/>
    <col min="3483" max="3483" width="11.140625" style="2" customWidth="1"/>
    <col min="3484" max="3484" width="12.140625" style="2" customWidth="1"/>
    <col min="3485" max="3485" width="9.140625" style="2" customWidth="1"/>
    <col min="3486" max="3486" width="9.85546875" style="2" customWidth="1"/>
    <col min="3487" max="3487" width="9.7109375" style="2" customWidth="1"/>
    <col min="3488" max="3488" width="11" style="2" customWidth="1"/>
    <col min="3489" max="3489" width="9.7109375" style="2" customWidth="1"/>
    <col min="3490" max="3490" width="9.85546875" style="2" customWidth="1"/>
    <col min="3491" max="3491" width="10.85546875" style="2" customWidth="1"/>
    <col min="3492" max="3492" width="8.28515625" style="2" customWidth="1"/>
    <col min="3493" max="3493" width="8.85546875" style="2" customWidth="1"/>
    <col min="3494" max="3494" width="8.5703125" style="2" customWidth="1"/>
    <col min="3495" max="3495" width="11.28515625" style="2" customWidth="1"/>
    <col min="3496" max="3496" width="11" style="2" customWidth="1"/>
    <col min="3497" max="3497" width="11.140625" style="2" customWidth="1"/>
    <col min="3498" max="3498" width="12" style="2" customWidth="1"/>
    <col min="3499" max="3499" width="11.140625" style="2" customWidth="1"/>
    <col min="3500" max="3500" width="0.140625" style="2" customWidth="1"/>
    <col min="3501" max="3501" width="10.85546875" style="2" customWidth="1"/>
    <col min="3502" max="3528" width="0" style="2" hidden="1" customWidth="1"/>
    <col min="3529" max="3529" width="11" style="2" bestFit="1" customWidth="1"/>
    <col min="3530" max="3562" width="0" style="2" hidden="1" customWidth="1"/>
    <col min="3563" max="3563" width="12" style="2" bestFit="1" customWidth="1"/>
    <col min="3564" max="3567" width="0" style="2" hidden="1" customWidth="1"/>
    <col min="3568" max="3568" width="12.140625" style="2" customWidth="1"/>
    <col min="3569" max="3577" width="0" style="2" hidden="1" customWidth="1"/>
    <col min="3578" max="3578" width="10.85546875" style="2" customWidth="1"/>
    <col min="3579" max="3579" width="0" style="2" hidden="1" customWidth="1"/>
    <col min="3580" max="3580" width="10.85546875" style="2" customWidth="1"/>
    <col min="3581" max="3581" width="0" style="2" hidden="1" customWidth="1"/>
    <col min="3582" max="3582" width="10.5703125" style="2" customWidth="1"/>
    <col min="3583" max="3589" width="10.85546875" style="2" customWidth="1"/>
    <col min="3590" max="3590" width="12.28515625" style="2" bestFit="1" customWidth="1"/>
    <col min="3591" max="3591" width="10.85546875" style="2" customWidth="1"/>
    <col min="3592" max="3592" width="11.42578125" style="2" customWidth="1"/>
    <col min="3593" max="3593" width="12.85546875" style="2" customWidth="1"/>
    <col min="3594" max="3594" width="10.85546875" style="2" bestFit="1" customWidth="1"/>
    <col min="3595" max="3595" width="9.85546875" style="2" bestFit="1" customWidth="1"/>
    <col min="3596" max="3596" width="10.85546875" style="2" bestFit="1" customWidth="1"/>
    <col min="3597" max="3597" width="9.5703125" style="2" customWidth="1"/>
    <col min="3598" max="3598" width="8.5703125" style="2" customWidth="1"/>
    <col min="3599" max="3599" width="7.5703125" style="2" customWidth="1"/>
    <col min="3600" max="3600" width="9.140625" style="2" customWidth="1"/>
    <col min="3601" max="3601" width="9" style="2" customWidth="1"/>
    <col min="3602" max="3603" width="12.7109375" style="2" customWidth="1"/>
    <col min="3604" max="3605" width="11.85546875" style="2" customWidth="1"/>
    <col min="3606" max="3606" width="10.85546875" style="2" customWidth="1"/>
    <col min="3607" max="3607" width="10.140625" style="2" customWidth="1"/>
    <col min="3608" max="3608" width="0" style="2" hidden="1" customWidth="1"/>
    <col min="3609" max="3609" width="10.140625" style="2" customWidth="1"/>
    <col min="3610" max="3610" width="10.85546875" style="2" customWidth="1"/>
    <col min="3611" max="3611" width="12.140625" style="2" customWidth="1"/>
    <col min="3612" max="3613" width="0" style="2" hidden="1" customWidth="1"/>
    <col min="3614" max="3614" width="16.140625" style="2" bestFit="1" customWidth="1"/>
    <col min="3615" max="3615" width="16.140625" style="2" customWidth="1"/>
    <col min="3616" max="3617" width="18.28515625" style="2" customWidth="1"/>
    <col min="3618" max="3618" width="12.28515625" style="2" customWidth="1"/>
    <col min="3619" max="3619" width="10.5703125" style="2" customWidth="1"/>
    <col min="3620" max="3620" width="12.140625" style="2" customWidth="1"/>
    <col min="3621" max="3621" width="8.85546875" style="2" customWidth="1"/>
    <col min="3622" max="3622" width="0.140625" style="2" customWidth="1"/>
    <col min="3623" max="3623" width="10.5703125" style="2" customWidth="1"/>
    <col min="3624" max="3624" width="13.140625" style="2" customWidth="1"/>
    <col min="3625" max="3625" width="11.7109375" style="2" customWidth="1"/>
    <col min="3626" max="3627" width="12.7109375" style="2" customWidth="1"/>
    <col min="3628" max="3630" width="12.42578125" style="2" customWidth="1"/>
    <col min="3631" max="3635" width="12.140625" style="2" customWidth="1"/>
    <col min="3636" max="3636" width="11.140625" style="2" customWidth="1"/>
    <col min="3637" max="3637" width="14.42578125" style="2" customWidth="1"/>
    <col min="3638" max="3638" width="13.42578125" style="2" customWidth="1"/>
    <col min="3639" max="3639" width="12.140625" style="2" customWidth="1"/>
    <col min="3640" max="3640" width="13.7109375" style="2" customWidth="1"/>
    <col min="3641" max="3641" width="11.42578125" style="2" customWidth="1"/>
    <col min="3642" max="3642" width="13.7109375" style="2" customWidth="1"/>
    <col min="3643" max="3643" width="13.140625" style="2" customWidth="1"/>
    <col min="3644" max="3644" width="12.7109375" style="2" bestFit="1" customWidth="1"/>
    <col min="3645" max="3651" width="10.5703125" style="2" customWidth="1"/>
    <col min="3652" max="3652" width="12.42578125" style="2" customWidth="1"/>
    <col min="3653" max="3653" width="11.85546875" style="2" customWidth="1"/>
    <col min="3654" max="3654" width="10.42578125" style="2" customWidth="1"/>
    <col min="3655" max="3655" width="11.5703125" style="2" customWidth="1"/>
    <col min="3656" max="3717" width="10.28515625" style="2"/>
    <col min="3718" max="3718" width="4" style="2" customWidth="1"/>
    <col min="3719" max="3719" width="35.5703125" style="2" customWidth="1"/>
    <col min="3720" max="3720" width="7" style="2" customWidth="1"/>
    <col min="3721" max="3721" width="11.7109375" style="2" customWidth="1"/>
    <col min="3722" max="3722" width="12.85546875" style="2" customWidth="1"/>
    <col min="3723" max="3725" width="12.140625" style="2" customWidth="1"/>
    <col min="3726" max="3726" width="11.140625" style="2" customWidth="1"/>
    <col min="3727" max="3727" width="9" style="2" customWidth="1"/>
    <col min="3728" max="3728" width="9.85546875" style="2" customWidth="1"/>
    <col min="3729" max="3730" width="11" style="2" customWidth="1"/>
    <col min="3731" max="3731" width="11.85546875" style="2" customWidth="1"/>
    <col min="3732" max="3732" width="12" style="2" customWidth="1"/>
    <col min="3733" max="3733" width="11.28515625" style="2" customWidth="1"/>
    <col min="3734" max="3734" width="8.28515625" style="2" customWidth="1"/>
    <col min="3735" max="3735" width="9.28515625" style="2" customWidth="1"/>
    <col min="3736" max="3736" width="9.140625" style="2" customWidth="1"/>
    <col min="3737" max="3737" width="13.42578125" style="2" customWidth="1"/>
    <col min="3738" max="3738" width="12.42578125" style="2" customWidth="1"/>
    <col min="3739" max="3739" width="11.140625" style="2" customWidth="1"/>
    <col min="3740" max="3740" width="12.140625" style="2" customWidth="1"/>
    <col min="3741" max="3741" width="9.140625" style="2" customWidth="1"/>
    <col min="3742" max="3742" width="9.85546875" style="2" customWidth="1"/>
    <col min="3743" max="3743" width="9.7109375" style="2" customWidth="1"/>
    <col min="3744" max="3744" width="11" style="2" customWidth="1"/>
    <col min="3745" max="3745" width="9.7109375" style="2" customWidth="1"/>
    <col min="3746" max="3746" width="9.85546875" style="2" customWidth="1"/>
    <col min="3747" max="3747" width="10.85546875" style="2" customWidth="1"/>
    <col min="3748" max="3748" width="8.28515625" style="2" customWidth="1"/>
    <col min="3749" max="3749" width="8.85546875" style="2" customWidth="1"/>
    <col min="3750" max="3750" width="8.5703125" style="2" customWidth="1"/>
    <col min="3751" max="3751" width="11.28515625" style="2" customWidth="1"/>
    <col min="3752" max="3752" width="11" style="2" customWidth="1"/>
    <col min="3753" max="3753" width="11.140625" style="2" customWidth="1"/>
    <col min="3754" max="3754" width="12" style="2" customWidth="1"/>
    <col min="3755" max="3755" width="11.140625" style="2" customWidth="1"/>
    <col min="3756" max="3756" width="0.140625" style="2" customWidth="1"/>
    <col min="3757" max="3757" width="10.85546875" style="2" customWidth="1"/>
    <col min="3758" max="3784" width="0" style="2" hidden="1" customWidth="1"/>
    <col min="3785" max="3785" width="11" style="2" bestFit="1" customWidth="1"/>
    <col min="3786" max="3818" width="0" style="2" hidden="1" customWidth="1"/>
    <col min="3819" max="3819" width="12" style="2" bestFit="1" customWidth="1"/>
    <col min="3820" max="3823" width="0" style="2" hidden="1" customWidth="1"/>
    <col min="3824" max="3824" width="12.140625" style="2" customWidth="1"/>
    <col min="3825" max="3833" width="0" style="2" hidden="1" customWidth="1"/>
    <col min="3834" max="3834" width="10.85546875" style="2" customWidth="1"/>
    <col min="3835" max="3835" width="0" style="2" hidden="1" customWidth="1"/>
    <col min="3836" max="3836" width="10.85546875" style="2" customWidth="1"/>
    <col min="3837" max="3837" width="0" style="2" hidden="1" customWidth="1"/>
    <col min="3838" max="3838" width="10.5703125" style="2" customWidth="1"/>
    <col min="3839" max="3845" width="10.85546875" style="2" customWidth="1"/>
    <col min="3846" max="3846" width="12.28515625" style="2" bestFit="1" customWidth="1"/>
    <col min="3847" max="3847" width="10.85546875" style="2" customWidth="1"/>
    <col min="3848" max="3848" width="11.42578125" style="2" customWidth="1"/>
    <col min="3849" max="3849" width="12.85546875" style="2" customWidth="1"/>
    <col min="3850" max="3850" width="10.85546875" style="2" bestFit="1" customWidth="1"/>
    <col min="3851" max="3851" width="9.85546875" style="2" bestFit="1" customWidth="1"/>
    <col min="3852" max="3852" width="10.85546875" style="2" bestFit="1" customWidth="1"/>
    <col min="3853" max="3853" width="9.5703125" style="2" customWidth="1"/>
    <col min="3854" max="3854" width="8.5703125" style="2" customWidth="1"/>
    <col min="3855" max="3855" width="7.5703125" style="2" customWidth="1"/>
    <col min="3856" max="3856" width="9.140625" style="2" customWidth="1"/>
    <col min="3857" max="3857" width="9" style="2" customWidth="1"/>
    <col min="3858" max="3859" width="12.7109375" style="2" customWidth="1"/>
    <col min="3860" max="3861" width="11.85546875" style="2" customWidth="1"/>
    <col min="3862" max="3862" width="10.85546875" style="2" customWidth="1"/>
    <col min="3863" max="3863" width="10.140625" style="2" customWidth="1"/>
    <col min="3864" max="3864" width="0" style="2" hidden="1" customWidth="1"/>
    <col min="3865" max="3865" width="10.140625" style="2" customWidth="1"/>
    <col min="3866" max="3866" width="10.85546875" style="2" customWidth="1"/>
    <col min="3867" max="3867" width="12.140625" style="2" customWidth="1"/>
    <col min="3868" max="3869" width="0" style="2" hidden="1" customWidth="1"/>
    <col min="3870" max="3870" width="16.140625" style="2" bestFit="1" customWidth="1"/>
    <col min="3871" max="3871" width="16.140625" style="2" customWidth="1"/>
    <col min="3872" max="3873" width="18.28515625" style="2" customWidth="1"/>
    <col min="3874" max="3874" width="12.28515625" style="2" customWidth="1"/>
    <col min="3875" max="3875" width="10.5703125" style="2" customWidth="1"/>
    <col min="3876" max="3876" width="12.140625" style="2" customWidth="1"/>
    <col min="3877" max="3877" width="8.85546875" style="2" customWidth="1"/>
    <col min="3878" max="3878" width="0.140625" style="2" customWidth="1"/>
    <col min="3879" max="3879" width="10.5703125" style="2" customWidth="1"/>
    <col min="3880" max="3880" width="13.140625" style="2" customWidth="1"/>
    <col min="3881" max="3881" width="11.7109375" style="2" customWidth="1"/>
    <col min="3882" max="3883" width="12.7109375" style="2" customWidth="1"/>
    <col min="3884" max="3886" width="12.42578125" style="2" customWidth="1"/>
    <col min="3887" max="3891" width="12.140625" style="2" customWidth="1"/>
    <col min="3892" max="3892" width="11.140625" style="2" customWidth="1"/>
    <col min="3893" max="3893" width="14.42578125" style="2" customWidth="1"/>
    <col min="3894" max="3894" width="13.42578125" style="2" customWidth="1"/>
    <col min="3895" max="3895" width="12.140625" style="2" customWidth="1"/>
    <col min="3896" max="3896" width="13.7109375" style="2" customWidth="1"/>
    <col min="3897" max="3897" width="11.42578125" style="2" customWidth="1"/>
    <col min="3898" max="3898" width="13.7109375" style="2" customWidth="1"/>
    <col min="3899" max="3899" width="13.140625" style="2" customWidth="1"/>
    <col min="3900" max="3900" width="12.7109375" style="2" bestFit="1" customWidth="1"/>
    <col min="3901" max="3907" width="10.5703125" style="2" customWidth="1"/>
    <col min="3908" max="3908" width="12.42578125" style="2" customWidth="1"/>
    <col min="3909" max="3909" width="11.85546875" style="2" customWidth="1"/>
    <col min="3910" max="3910" width="10.42578125" style="2" customWidth="1"/>
    <col min="3911" max="3911" width="11.5703125" style="2" customWidth="1"/>
    <col min="3912" max="3973" width="10.28515625" style="2"/>
    <col min="3974" max="3974" width="4" style="2" customWidth="1"/>
    <col min="3975" max="3975" width="35.5703125" style="2" customWidth="1"/>
    <col min="3976" max="3976" width="7" style="2" customWidth="1"/>
    <col min="3977" max="3977" width="11.7109375" style="2" customWidth="1"/>
    <col min="3978" max="3978" width="12.85546875" style="2" customWidth="1"/>
    <col min="3979" max="3981" width="12.140625" style="2" customWidth="1"/>
    <col min="3982" max="3982" width="11.140625" style="2" customWidth="1"/>
    <col min="3983" max="3983" width="9" style="2" customWidth="1"/>
    <col min="3984" max="3984" width="9.85546875" style="2" customWidth="1"/>
    <col min="3985" max="3986" width="11" style="2" customWidth="1"/>
    <col min="3987" max="3987" width="11.85546875" style="2" customWidth="1"/>
    <col min="3988" max="3988" width="12" style="2" customWidth="1"/>
    <col min="3989" max="3989" width="11.28515625" style="2" customWidth="1"/>
    <col min="3990" max="3990" width="8.28515625" style="2" customWidth="1"/>
    <col min="3991" max="3991" width="9.28515625" style="2" customWidth="1"/>
    <col min="3992" max="3992" width="9.140625" style="2" customWidth="1"/>
    <col min="3993" max="3993" width="13.42578125" style="2" customWidth="1"/>
    <col min="3994" max="3994" width="12.42578125" style="2" customWidth="1"/>
    <col min="3995" max="3995" width="11.140625" style="2" customWidth="1"/>
    <col min="3996" max="3996" width="12.140625" style="2" customWidth="1"/>
    <col min="3997" max="3997" width="9.140625" style="2" customWidth="1"/>
    <col min="3998" max="3998" width="9.85546875" style="2" customWidth="1"/>
    <col min="3999" max="3999" width="9.7109375" style="2" customWidth="1"/>
    <col min="4000" max="4000" width="11" style="2" customWidth="1"/>
    <col min="4001" max="4001" width="9.7109375" style="2" customWidth="1"/>
    <col min="4002" max="4002" width="9.85546875" style="2" customWidth="1"/>
    <col min="4003" max="4003" width="10.85546875" style="2" customWidth="1"/>
    <col min="4004" max="4004" width="8.28515625" style="2" customWidth="1"/>
    <col min="4005" max="4005" width="8.85546875" style="2" customWidth="1"/>
    <col min="4006" max="4006" width="8.5703125" style="2" customWidth="1"/>
    <col min="4007" max="4007" width="11.28515625" style="2" customWidth="1"/>
    <col min="4008" max="4008" width="11" style="2" customWidth="1"/>
    <col min="4009" max="4009" width="11.140625" style="2" customWidth="1"/>
    <col min="4010" max="4010" width="12" style="2" customWidth="1"/>
    <col min="4011" max="4011" width="11.140625" style="2" customWidth="1"/>
    <col min="4012" max="4012" width="0.140625" style="2" customWidth="1"/>
    <col min="4013" max="4013" width="10.85546875" style="2" customWidth="1"/>
    <col min="4014" max="4040" width="0" style="2" hidden="1" customWidth="1"/>
    <col min="4041" max="4041" width="11" style="2" bestFit="1" customWidth="1"/>
    <col min="4042" max="4074" width="0" style="2" hidden="1" customWidth="1"/>
    <col min="4075" max="4075" width="12" style="2" bestFit="1" customWidth="1"/>
    <col min="4076" max="4079" width="0" style="2" hidden="1" customWidth="1"/>
    <col min="4080" max="4080" width="12.140625" style="2" customWidth="1"/>
    <col min="4081" max="4089" width="0" style="2" hidden="1" customWidth="1"/>
    <col min="4090" max="4090" width="10.85546875" style="2" customWidth="1"/>
    <col min="4091" max="4091" width="0" style="2" hidden="1" customWidth="1"/>
    <col min="4092" max="4092" width="10.85546875" style="2" customWidth="1"/>
    <col min="4093" max="4093" width="0" style="2" hidden="1" customWidth="1"/>
    <col min="4094" max="4094" width="10.5703125" style="2" customWidth="1"/>
    <col min="4095" max="4101" width="10.85546875" style="2" customWidth="1"/>
    <col min="4102" max="4102" width="12.28515625" style="2" bestFit="1" customWidth="1"/>
    <col min="4103" max="4103" width="10.85546875" style="2" customWidth="1"/>
    <col min="4104" max="4104" width="11.42578125" style="2" customWidth="1"/>
    <col min="4105" max="4105" width="12.85546875" style="2" customWidth="1"/>
    <col min="4106" max="4106" width="10.85546875" style="2" bestFit="1" customWidth="1"/>
    <col min="4107" max="4107" width="9.85546875" style="2" bestFit="1" customWidth="1"/>
    <col min="4108" max="4108" width="10.85546875" style="2" bestFit="1" customWidth="1"/>
    <col min="4109" max="4109" width="9.5703125" style="2" customWidth="1"/>
    <col min="4110" max="4110" width="8.5703125" style="2" customWidth="1"/>
    <col min="4111" max="4111" width="7.5703125" style="2" customWidth="1"/>
    <col min="4112" max="4112" width="9.140625" style="2" customWidth="1"/>
    <col min="4113" max="4113" width="9" style="2" customWidth="1"/>
    <col min="4114" max="4115" width="12.7109375" style="2" customWidth="1"/>
    <col min="4116" max="4117" width="11.85546875" style="2" customWidth="1"/>
    <col min="4118" max="4118" width="10.85546875" style="2" customWidth="1"/>
    <col min="4119" max="4119" width="10.140625" style="2" customWidth="1"/>
    <col min="4120" max="4120" width="0" style="2" hidden="1" customWidth="1"/>
    <col min="4121" max="4121" width="10.140625" style="2" customWidth="1"/>
    <col min="4122" max="4122" width="10.85546875" style="2" customWidth="1"/>
    <col min="4123" max="4123" width="12.140625" style="2" customWidth="1"/>
    <col min="4124" max="4125" width="0" style="2" hidden="1" customWidth="1"/>
    <col min="4126" max="4126" width="16.140625" style="2" bestFit="1" customWidth="1"/>
    <col min="4127" max="4127" width="16.140625" style="2" customWidth="1"/>
    <col min="4128" max="4129" width="18.28515625" style="2" customWidth="1"/>
    <col min="4130" max="4130" width="12.28515625" style="2" customWidth="1"/>
    <col min="4131" max="4131" width="10.5703125" style="2" customWidth="1"/>
    <col min="4132" max="4132" width="12.140625" style="2" customWidth="1"/>
    <col min="4133" max="4133" width="8.85546875" style="2" customWidth="1"/>
    <col min="4134" max="4134" width="0.140625" style="2" customWidth="1"/>
    <col min="4135" max="4135" width="10.5703125" style="2" customWidth="1"/>
    <col min="4136" max="4136" width="13.140625" style="2" customWidth="1"/>
    <col min="4137" max="4137" width="11.7109375" style="2" customWidth="1"/>
    <col min="4138" max="4139" width="12.7109375" style="2" customWidth="1"/>
    <col min="4140" max="4142" width="12.42578125" style="2" customWidth="1"/>
    <col min="4143" max="4147" width="12.140625" style="2" customWidth="1"/>
    <col min="4148" max="4148" width="11.140625" style="2" customWidth="1"/>
    <col min="4149" max="4149" width="14.42578125" style="2" customWidth="1"/>
    <col min="4150" max="4150" width="13.42578125" style="2" customWidth="1"/>
    <col min="4151" max="4151" width="12.140625" style="2" customWidth="1"/>
    <col min="4152" max="4152" width="13.7109375" style="2" customWidth="1"/>
    <col min="4153" max="4153" width="11.42578125" style="2" customWidth="1"/>
    <col min="4154" max="4154" width="13.7109375" style="2" customWidth="1"/>
    <col min="4155" max="4155" width="13.140625" style="2" customWidth="1"/>
    <col min="4156" max="4156" width="12.7109375" style="2" bestFit="1" customWidth="1"/>
    <col min="4157" max="4163" width="10.5703125" style="2" customWidth="1"/>
    <col min="4164" max="4164" width="12.42578125" style="2" customWidth="1"/>
    <col min="4165" max="4165" width="11.85546875" style="2" customWidth="1"/>
    <col min="4166" max="4166" width="10.42578125" style="2" customWidth="1"/>
    <col min="4167" max="4167" width="11.5703125" style="2" customWidth="1"/>
    <col min="4168" max="4229" width="10.28515625" style="2"/>
    <col min="4230" max="4230" width="4" style="2" customWidth="1"/>
    <col min="4231" max="4231" width="35.5703125" style="2" customWidth="1"/>
    <col min="4232" max="4232" width="7" style="2" customWidth="1"/>
    <col min="4233" max="4233" width="11.7109375" style="2" customWidth="1"/>
    <col min="4234" max="4234" width="12.85546875" style="2" customWidth="1"/>
    <col min="4235" max="4237" width="12.140625" style="2" customWidth="1"/>
    <col min="4238" max="4238" width="11.140625" style="2" customWidth="1"/>
    <col min="4239" max="4239" width="9" style="2" customWidth="1"/>
    <col min="4240" max="4240" width="9.85546875" style="2" customWidth="1"/>
    <col min="4241" max="4242" width="11" style="2" customWidth="1"/>
    <col min="4243" max="4243" width="11.85546875" style="2" customWidth="1"/>
    <col min="4244" max="4244" width="12" style="2" customWidth="1"/>
    <col min="4245" max="4245" width="11.28515625" style="2" customWidth="1"/>
    <col min="4246" max="4246" width="8.28515625" style="2" customWidth="1"/>
    <col min="4247" max="4247" width="9.28515625" style="2" customWidth="1"/>
    <col min="4248" max="4248" width="9.140625" style="2" customWidth="1"/>
    <col min="4249" max="4249" width="13.42578125" style="2" customWidth="1"/>
    <col min="4250" max="4250" width="12.42578125" style="2" customWidth="1"/>
    <col min="4251" max="4251" width="11.140625" style="2" customWidth="1"/>
    <col min="4252" max="4252" width="12.140625" style="2" customWidth="1"/>
    <col min="4253" max="4253" width="9.140625" style="2" customWidth="1"/>
    <col min="4254" max="4254" width="9.85546875" style="2" customWidth="1"/>
    <col min="4255" max="4255" width="9.7109375" style="2" customWidth="1"/>
    <col min="4256" max="4256" width="11" style="2" customWidth="1"/>
    <col min="4257" max="4257" width="9.7109375" style="2" customWidth="1"/>
    <col min="4258" max="4258" width="9.85546875" style="2" customWidth="1"/>
    <col min="4259" max="4259" width="10.85546875" style="2" customWidth="1"/>
    <col min="4260" max="4260" width="8.28515625" style="2" customWidth="1"/>
    <col min="4261" max="4261" width="8.85546875" style="2" customWidth="1"/>
    <col min="4262" max="4262" width="8.5703125" style="2" customWidth="1"/>
    <col min="4263" max="4263" width="11.28515625" style="2" customWidth="1"/>
    <col min="4264" max="4264" width="11" style="2" customWidth="1"/>
    <col min="4265" max="4265" width="11.140625" style="2" customWidth="1"/>
    <col min="4266" max="4266" width="12" style="2" customWidth="1"/>
    <col min="4267" max="4267" width="11.140625" style="2" customWidth="1"/>
    <col min="4268" max="4268" width="0.140625" style="2" customWidth="1"/>
    <col min="4269" max="4269" width="10.85546875" style="2" customWidth="1"/>
    <col min="4270" max="4296" width="0" style="2" hidden="1" customWidth="1"/>
    <col min="4297" max="4297" width="11" style="2" bestFit="1" customWidth="1"/>
    <col min="4298" max="4330" width="0" style="2" hidden="1" customWidth="1"/>
    <col min="4331" max="4331" width="12" style="2" bestFit="1" customWidth="1"/>
    <col min="4332" max="4335" width="0" style="2" hidden="1" customWidth="1"/>
    <col min="4336" max="4336" width="12.140625" style="2" customWidth="1"/>
    <col min="4337" max="4345" width="0" style="2" hidden="1" customWidth="1"/>
    <col min="4346" max="4346" width="10.85546875" style="2" customWidth="1"/>
    <col min="4347" max="4347" width="0" style="2" hidden="1" customWidth="1"/>
    <col min="4348" max="4348" width="10.85546875" style="2" customWidth="1"/>
    <col min="4349" max="4349" width="0" style="2" hidden="1" customWidth="1"/>
    <col min="4350" max="4350" width="10.5703125" style="2" customWidth="1"/>
    <col min="4351" max="4357" width="10.85546875" style="2" customWidth="1"/>
    <col min="4358" max="4358" width="12.28515625" style="2" bestFit="1" customWidth="1"/>
    <col min="4359" max="4359" width="10.85546875" style="2" customWidth="1"/>
    <col min="4360" max="4360" width="11.42578125" style="2" customWidth="1"/>
    <col min="4361" max="4361" width="12.85546875" style="2" customWidth="1"/>
    <col min="4362" max="4362" width="10.85546875" style="2" bestFit="1" customWidth="1"/>
    <col min="4363" max="4363" width="9.85546875" style="2" bestFit="1" customWidth="1"/>
    <col min="4364" max="4364" width="10.85546875" style="2" bestFit="1" customWidth="1"/>
    <col min="4365" max="4365" width="9.5703125" style="2" customWidth="1"/>
    <col min="4366" max="4366" width="8.5703125" style="2" customWidth="1"/>
    <col min="4367" max="4367" width="7.5703125" style="2" customWidth="1"/>
    <col min="4368" max="4368" width="9.140625" style="2" customWidth="1"/>
    <col min="4369" max="4369" width="9" style="2" customWidth="1"/>
    <col min="4370" max="4371" width="12.7109375" style="2" customWidth="1"/>
    <col min="4372" max="4373" width="11.85546875" style="2" customWidth="1"/>
    <col min="4374" max="4374" width="10.85546875" style="2" customWidth="1"/>
    <col min="4375" max="4375" width="10.140625" style="2" customWidth="1"/>
    <col min="4376" max="4376" width="0" style="2" hidden="1" customWidth="1"/>
    <col min="4377" max="4377" width="10.140625" style="2" customWidth="1"/>
    <col min="4378" max="4378" width="10.85546875" style="2" customWidth="1"/>
    <col min="4379" max="4379" width="12.140625" style="2" customWidth="1"/>
    <col min="4380" max="4381" width="0" style="2" hidden="1" customWidth="1"/>
    <col min="4382" max="4382" width="16.140625" style="2" bestFit="1" customWidth="1"/>
    <col min="4383" max="4383" width="16.140625" style="2" customWidth="1"/>
    <col min="4384" max="4385" width="18.28515625" style="2" customWidth="1"/>
    <col min="4386" max="4386" width="12.28515625" style="2" customWidth="1"/>
    <col min="4387" max="4387" width="10.5703125" style="2" customWidth="1"/>
    <col min="4388" max="4388" width="12.140625" style="2" customWidth="1"/>
    <col min="4389" max="4389" width="8.85546875" style="2" customWidth="1"/>
    <col min="4390" max="4390" width="0.140625" style="2" customWidth="1"/>
    <col min="4391" max="4391" width="10.5703125" style="2" customWidth="1"/>
    <col min="4392" max="4392" width="13.140625" style="2" customWidth="1"/>
    <col min="4393" max="4393" width="11.7109375" style="2" customWidth="1"/>
    <col min="4394" max="4395" width="12.7109375" style="2" customWidth="1"/>
    <col min="4396" max="4398" width="12.42578125" style="2" customWidth="1"/>
    <col min="4399" max="4403" width="12.140625" style="2" customWidth="1"/>
    <col min="4404" max="4404" width="11.140625" style="2" customWidth="1"/>
    <col min="4405" max="4405" width="14.42578125" style="2" customWidth="1"/>
    <col min="4406" max="4406" width="13.42578125" style="2" customWidth="1"/>
    <col min="4407" max="4407" width="12.140625" style="2" customWidth="1"/>
    <col min="4408" max="4408" width="13.7109375" style="2" customWidth="1"/>
    <col min="4409" max="4409" width="11.42578125" style="2" customWidth="1"/>
    <col min="4410" max="4410" width="13.7109375" style="2" customWidth="1"/>
    <col min="4411" max="4411" width="13.140625" style="2" customWidth="1"/>
    <col min="4412" max="4412" width="12.7109375" style="2" bestFit="1" customWidth="1"/>
    <col min="4413" max="4419" width="10.5703125" style="2" customWidth="1"/>
    <col min="4420" max="4420" width="12.42578125" style="2" customWidth="1"/>
    <col min="4421" max="4421" width="11.85546875" style="2" customWidth="1"/>
    <col min="4422" max="4422" width="10.42578125" style="2" customWidth="1"/>
    <col min="4423" max="4423" width="11.5703125" style="2" customWidth="1"/>
    <col min="4424" max="4485" width="10.28515625" style="2"/>
    <col min="4486" max="4486" width="4" style="2" customWidth="1"/>
    <col min="4487" max="4487" width="35.5703125" style="2" customWidth="1"/>
    <col min="4488" max="4488" width="7" style="2" customWidth="1"/>
    <col min="4489" max="4489" width="11.7109375" style="2" customWidth="1"/>
    <col min="4490" max="4490" width="12.85546875" style="2" customWidth="1"/>
    <col min="4491" max="4493" width="12.140625" style="2" customWidth="1"/>
    <col min="4494" max="4494" width="11.140625" style="2" customWidth="1"/>
    <col min="4495" max="4495" width="9" style="2" customWidth="1"/>
    <col min="4496" max="4496" width="9.85546875" style="2" customWidth="1"/>
    <col min="4497" max="4498" width="11" style="2" customWidth="1"/>
    <col min="4499" max="4499" width="11.85546875" style="2" customWidth="1"/>
    <col min="4500" max="4500" width="12" style="2" customWidth="1"/>
    <col min="4501" max="4501" width="11.28515625" style="2" customWidth="1"/>
    <col min="4502" max="4502" width="8.28515625" style="2" customWidth="1"/>
    <col min="4503" max="4503" width="9.28515625" style="2" customWidth="1"/>
    <col min="4504" max="4504" width="9.140625" style="2" customWidth="1"/>
    <col min="4505" max="4505" width="13.42578125" style="2" customWidth="1"/>
    <col min="4506" max="4506" width="12.42578125" style="2" customWidth="1"/>
    <col min="4507" max="4507" width="11.140625" style="2" customWidth="1"/>
    <col min="4508" max="4508" width="12.140625" style="2" customWidth="1"/>
    <col min="4509" max="4509" width="9.140625" style="2" customWidth="1"/>
    <col min="4510" max="4510" width="9.85546875" style="2" customWidth="1"/>
    <col min="4511" max="4511" width="9.7109375" style="2" customWidth="1"/>
    <col min="4512" max="4512" width="11" style="2" customWidth="1"/>
    <col min="4513" max="4513" width="9.7109375" style="2" customWidth="1"/>
    <col min="4514" max="4514" width="9.85546875" style="2" customWidth="1"/>
    <col min="4515" max="4515" width="10.85546875" style="2" customWidth="1"/>
    <col min="4516" max="4516" width="8.28515625" style="2" customWidth="1"/>
    <col min="4517" max="4517" width="8.85546875" style="2" customWidth="1"/>
    <col min="4518" max="4518" width="8.5703125" style="2" customWidth="1"/>
    <col min="4519" max="4519" width="11.28515625" style="2" customWidth="1"/>
    <col min="4520" max="4520" width="11" style="2" customWidth="1"/>
    <col min="4521" max="4521" width="11.140625" style="2" customWidth="1"/>
    <col min="4522" max="4522" width="12" style="2" customWidth="1"/>
    <col min="4523" max="4523" width="11.140625" style="2" customWidth="1"/>
    <col min="4524" max="4524" width="0.140625" style="2" customWidth="1"/>
    <col min="4525" max="4525" width="10.85546875" style="2" customWidth="1"/>
    <col min="4526" max="4552" width="0" style="2" hidden="1" customWidth="1"/>
    <col min="4553" max="4553" width="11" style="2" bestFit="1" customWidth="1"/>
    <col min="4554" max="4586" width="0" style="2" hidden="1" customWidth="1"/>
    <col min="4587" max="4587" width="12" style="2" bestFit="1" customWidth="1"/>
    <col min="4588" max="4591" width="0" style="2" hidden="1" customWidth="1"/>
    <col min="4592" max="4592" width="12.140625" style="2" customWidth="1"/>
    <col min="4593" max="4601" width="0" style="2" hidden="1" customWidth="1"/>
    <col min="4602" max="4602" width="10.85546875" style="2" customWidth="1"/>
    <col min="4603" max="4603" width="0" style="2" hidden="1" customWidth="1"/>
    <col min="4604" max="4604" width="10.85546875" style="2" customWidth="1"/>
    <col min="4605" max="4605" width="0" style="2" hidden="1" customWidth="1"/>
    <col min="4606" max="4606" width="10.5703125" style="2" customWidth="1"/>
    <col min="4607" max="4613" width="10.85546875" style="2" customWidth="1"/>
    <col min="4614" max="4614" width="12.28515625" style="2" bestFit="1" customWidth="1"/>
    <col min="4615" max="4615" width="10.85546875" style="2" customWidth="1"/>
    <col min="4616" max="4616" width="11.42578125" style="2" customWidth="1"/>
    <col min="4617" max="4617" width="12.85546875" style="2" customWidth="1"/>
    <col min="4618" max="4618" width="10.85546875" style="2" bestFit="1" customWidth="1"/>
    <col min="4619" max="4619" width="9.85546875" style="2" bestFit="1" customWidth="1"/>
    <col min="4620" max="4620" width="10.85546875" style="2" bestFit="1" customWidth="1"/>
    <col min="4621" max="4621" width="9.5703125" style="2" customWidth="1"/>
    <col min="4622" max="4622" width="8.5703125" style="2" customWidth="1"/>
    <col min="4623" max="4623" width="7.5703125" style="2" customWidth="1"/>
    <col min="4624" max="4624" width="9.140625" style="2" customWidth="1"/>
    <col min="4625" max="4625" width="9" style="2" customWidth="1"/>
    <col min="4626" max="4627" width="12.7109375" style="2" customWidth="1"/>
    <col min="4628" max="4629" width="11.85546875" style="2" customWidth="1"/>
    <col min="4630" max="4630" width="10.85546875" style="2" customWidth="1"/>
    <col min="4631" max="4631" width="10.140625" style="2" customWidth="1"/>
    <col min="4632" max="4632" width="0" style="2" hidden="1" customWidth="1"/>
    <col min="4633" max="4633" width="10.140625" style="2" customWidth="1"/>
    <col min="4634" max="4634" width="10.85546875" style="2" customWidth="1"/>
    <col min="4635" max="4635" width="12.140625" style="2" customWidth="1"/>
    <col min="4636" max="4637" width="0" style="2" hidden="1" customWidth="1"/>
    <col min="4638" max="4638" width="16.140625" style="2" bestFit="1" customWidth="1"/>
    <col min="4639" max="4639" width="16.140625" style="2" customWidth="1"/>
    <col min="4640" max="4641" width="18.28515625" style="2" customWidth="1"/>
    <col min="4642" max="4642" width="12.28515625" style="2" customWidth="1"/>
    <col min="4643" max="4643" width="10.5703125" style="2" customWidth="1"/>
    <col min="4644" max="4644" width="12.140625" style="2" customWidth="1"/>
    <col min="4645" max="4645" width="8.85546875" style="2" customWidth="1"/>
    <col min="4646" max="4646" width="0.140625" style="2" customWidth="1"/>
    <col min="4647" max="4647" width="10.5703125" style="2" customWidth="1"/>
    <col min="4648" max="4648" width="13.140625" style="2" customWidth="1"/>
    <col min="4649" max="4649" width="11.7109375" style="2" customWidth="1"/>
    <col min="4650" max="4651" width="12.7109375" style="2" customWidth="1"/>
    <col min="4652" max="4654" width="12.42578125" style="2" customWidth="1"/>
    <col min="4655" max="4659" width="12.140625" style="2" customWidth="1"/>
    <col min="4660" max="4660" width="11.140625" style="2" customWidth="1"/>
    <col min="4661" max="4661" width="14.42578125" style="2" customWidth="1"/>
    <col min="4662" max="4662" width="13.42578125" style="2" customWidth="1"/>
    <col min="4663" max="4663" width="12.140625" style="2" customWidth="1"/>
    <col min="4664" max="4664" width="13.7109375" style="2" customWidth="1"/>
    <col min="4665" max="4665" width="11.42578125" style="2" customWidth="1"/>
    <col min="4666" max="4666" width="13.7109375" style="2" customWidth="1"/>
    <col min="4667" max="4667" width="13.140625" style="2" customWidth="1"/>
    <col min="4668" max="4668" width="12.7109375" style="2" bestFit="1" customWidth="1"/>
    <col min="4669" max="4675" width="10.5703125" style="2" customWidth="1"/>
    <col min="4676" max="4676" width="12.42578125" style="2" customWidth="1"/>
    <col min="4677" max="4677" width="11.85546875" style="2" customWidth="1"/>
    <col min="4678" max="4678" width="10.42578125" style="2" customWidth="1"/>
    <col min="4679" max="4679" width="11.5703125" style="2" customWidth="1"/>
    <col min="4680" max="4741" width="10.28515625" style="2"/>
    <col min="4742" max="4742" width="4" style="2" customWidth="1"/>
    <col min="4743" max="4743" width="35.5703125" style="2" customWidth="1"/>
    <col min="4744" max="4744" width="7" style="2" customWidth="1"/>
    <col min="4745" max="4745" width="11.7109375" style="2" customWidth="1"/>
    <col min="4746" max="4746" width="12.85546875" style="2" customWidth="1"/>
    <col min="4747" max="4749" width="12.140625" style="2" customWidth="1"/>
    <col min="4750" max="4750" width="11.140625" style="2" customWidth="1"/>
    <col min="4751" max="4751" width="9" style="2" customWidth="1"/>
    <col min="4752" max="4752" width="9.85546875" style="2" customWidth="1"/>
    <col min="4753" max="4754" width="11" style="2" customWidth="1"/>
    <col min="4755" max="4755" width="11.85546875" style="2" customWidth="1"/>
    <col min="4756" max="4756" width="12" style="2" customWidth="1"/>
    <col min="4757" max="4757" width="11.28515625" style="2" customWidth="1"/>
    <col min="4758" max="4758" width="8.28515625" style="2" customWidth="1"/>
    <col min="4759" max="4759" width="9.28515625" style="2" customWidth="1"/>
    <col min="4760" max="4760" width="9.140625" style="2" customWidth="1"/>
    <col min="4761" max="4761" width="13.42578125" style="2" customWidth="1"/>
    <col min="4762" max="4762" width="12.42578125" style="2" customWidth="1"/>
    <col min="4763" max="4763" width="11.140625" style="2" customWidth="1"/>
    <col min="4764" max="4764" width="12.140625" style="2" customWidth="1"/>
    <col min="4765" max="4765" width="9.140625" style="2" customWidth="1"/>
    <col min="4766" max="4766" width="9.85546875" style="2" customWidth="1"/>
    <col min="4767" max="4767" width="9.7109375" style="2" customWidth="1"/>
    <col min="4768" max="4768" width="11" style="2" customWidth="1"/>
    <col min="4769" max="4769" width="9.7109375" style="2" customWidth="1"/>
    <col min="4770" max="4770" width="9.85546875" style="2" customWidth="1"/>
    <col min="4771" max="4771" width="10.85546875" style="2" customWidth="1"/>
    <col min="4772" max="4772" width="8.28515625" style="2" customWidth="1"/>
    <col min="4773" max="4773" width="8.85546875" style="2" customWidth="1"/>
    <col min="4774" max="4774" width="8.5703125" style="2" customWidth="1"/>
    <col min="4775" max="4775" width="11.28515625" style="2" customWidth="1"/>
    <col min="4776" max="4776" width="11" style="2" customWidth="1"/>
    <col min="4777" max="4777" width="11.140625" style="2" customWidth="1"/>
    <col min="4778" max="4778" width="12" style="2" customWidth="1"/>
    <col min="4779" max="4779" width="11.140625" style="2" customWidth="1"/>
    <col min="4780" max="4780" width="0.140625" style="2" customWidth="1"/>
    <col min="4781" max="4781" width="10.85546875" style="2" customWidth="1"/>
    <col min="4782" max="4808" width="0" style="2" hidden="1" customWidth="1"/>
    <col min="4809" max="4809" width="11" style="2" bestFit="1" customWidth="1"/>
    <col min="4810" max="4842" width="0" style="2" hidden="1" customWidth="1"/>
    <col min="4843" max="4843" width="12" style="2" bestFit="1" customWidth="1"/>
    <col min="4844" max="4847" width="0" style="2" hidden="1" customWidth="1"/>
    <col min="4848" max="4848" width="12.140625" style="2" customWidth="1"/>
    <col min="4849" max="4857" width="0" style="2" hidden="1" customWidth="1"/>
    <col min="4858" max="4858" width="10.85546875" style="2" customWidth="1"/>
    <col min="4859" max="4859" width="0" style="2" hidden="1" customWidth="1"/>
    <col min="4860" max="4860" width="10.85546875" style="2" customWidth="1"/>
    <col min="4861" max="4861" width="0" style="2" hidden="1" customWidth="1"/>
    <col min="4862" max="4862" width="10.5703125" style="2" customWidth="1"/>
    <col min="4863" max="4869" width="10.85546875" style="2" customWidth="1"/>
    <col min="4870" max="4870" width="12.28515625" style="2" bestFit="1" customWidth="1"/>
    <col min="4871" max="4871" width="10.85546875" style="2" customWidth="1"/>
    <col min="4872" max="4872" width="11.42578125" style="2" customWidth="1"/>
    <col min="4873" max="4873" width="12.85546875" style="2" customWidth="1"/>
    <col min="4874" max="4874" width="10.85546875" style="2" bestFit="1" customWidth="1"/>
    <col min="4875" max="4875" width="9.85546875" style="2" bestFit="1" customWidth="1"/>
    <col min="4876" max="4876" width="10.85546875" style="2" bestFit="1" customWidth="1"/>
    <col min="4877" max="4877" width="9.5703125" style="2" customWidth="1"/>
    <col min="4878" max="4878" width="8.5703125" style="2" customWidth="1"/>
    <col min="4879" max="4879" width="7.5703125" style="2" customWidth="1"/>
    <col min="4880" max="4880" width="9.140625" style="2" customWidth="1"/>
    <col min="4881" max="4881" width="9" style="2" customWidth="1"/>
    <col min="4882" max="4883" width="12.7109375" style="2" customWidth="1"/>
    <col min="4884" max="4885" width="11.85546875" style="2" customWidth="1"/>
    <col min="4886" max="4886" width="10.85546875" style="2" customWidth="1"/>
    <col min="4887" max="4887" width="10.140625" style="2" customWidth="1"/>
    <col min="4888" max="4888" width="0" style="2" hidden="1" customWidth="1"/>
    <col min="4889" max="4889" width="10.140625" style="2" customWidth="1"/>
    <col min="4890" max="4890" width="10.85546875" style="2" customWidth="1"/>
    <col min="4891" max="4891" width="12.140625" style="2" customWidth="1"/>
    <col min="4892" max="4893" width="0" style="2" hidden="1" customWidth="1"/>
    <col min="4894" max="4894" width="16.140625" style="2" bestFit="1" customWidth="1"/>
    <col min="4895" max="4895" width="16.140625" style="2" customWidth="1"/>
    <col min="4896" max="4897" width="18.28515625" style="2" customWidth="1"/>
    <col min="4898" max="4898" width="12.28515625" style="2" customWidth="1"/>
    <col min="4899" max="4899" width="10.5703125" style="2" customWidth="1"/>
    <col min="4900" max="4900" width="12.140625" style="2" customWidth="1"/>
    <col min="4901" max="4901" width="8.85546875" style="2" customWidth="1"/>
    <col min="4902" max="4902" width="0.140625" style="2" customWidth="1"/>
    <col min="4903" max="4903" width="10.5703125" style="2" customWidth="1"/>
    <col min="4904" max="4904" width="13.140625" style="2" customWidth="1"/>
    <col min="4905" max="4905" width="11.7109375" style="2" customWidth="1"/>
    <col min="4906" max="4907" width="12.7109375" style="2" customWidth="1"/>
    <col min="4908" max="4910" width="12.42578125" style="2" customWidth="1"/>
    <col min="4911" max="4915" width="12.140625" style="2" customWidth="1"/>
    <col min="4916" max="4916" width="11.140625" style="2" customWidth="1"/>
    <col min="4917" max="4917" width="14.42578125" style="2" customWidth="1"/>
    <col min="4918" max="4918" width="13.42578125" style="2" customWidth="1"/>
    <col min="4919" max="4919" width="12.140625" style="2" customWidth="1"/>
    <col min="4920" max="4920" width="13.7109375" style="2" customWidth="1"/>
    <col min="4921" max="4921" width="11.42578125" style="2" customWidth="1"/>
    <col min="4922" max="4922" width="13.7109375" style="2" customWidth="1"/>
    <col min="4923" max="4923" width="13.140625" style="2" customWidth="1"/>
    <col min="4924" max="4924" width="12.7109375" style="2" bestFit="1" customWidth="1"/>
    <col min="4925" max="4931" width="10.5703125" style="2" customWidth="1"/>
    <col min="4932" max="4932" width="12.42578125" style="2" customWidth="1"/>
    <col min="4933" max="4933" width="11.85546875" style="2" customWidth="1"/>
    <col min="4934" max="4934" width="10.42578125" style="2" customWidth="1"/>
    <col min="4935" max="4935" width="11.5703125" style="2" customWidth="1"/>
    <col min="4936" max="4997" width="10.28515625" style="2"/>
    <col min="4998" max="4998" width="4" style="2" customWidth="1"/>
    <col min="4999" max="4999" width="35.5703125" style="2" customWidth="1"/>
    <col min="5000" max="5000" width="7" style="2" customWidth="1"/>
    <col min="5001" max="5001" width="11.7109375" style="2" customWidth="1"/>
    <col min="5002" max="5002" width="12.85546875" style="2" customWidth="1"/>
    <col min="5003" max="5005" width="12.140625" style="2" customWidth="1"/>
    <col min="5006" max="5006" width="11.140625" style="2" customWidth="1"/>
    <col min="5007" max="5007" width="9" style="2" customWidth="1"/>
    <col min="5008" max="5008" width="9.85546875" style="2" customWidth="1"/>
    <col min="5009" max="5010" width="11" style="2" customWidth="1"/>
    <col min="5011" max="5011" width="11.85546875" style="2" customWidth="1"/>
    <col min="5012" max="5012" width="12" style="2" customWidth="1"/>
    <col min="5013" max="5013" width="11.28515625" style="2" customWidth="1"/>
    <col min="5014" max="5014" width="8.28515625" style="2" customWidth="1"/>
    <col min="5015" max="5015" width="9.28515625" style="2" customWidth="1"/>
    <col min="5016" max="5016" width="9.140625" style="2" customWidth="1"/>
    <col min="5017" max="5017" width="13.42578125" style="2" customWidth="1"/>
    <col min="5018" max="5018" width="12.42578125" style="2" customWidth="1"/>
    <col min="5019" max="5019" width="11.140625" style="2" customWidth="1"/>
    <col min="5020" max="5020" width="12.140625" style="2" customWidth="1"/>
    <col min="5021" max="5021" width="9.140625" style="2" customWidth="1"/>
    <col min="5022" max="5022" width="9.85546875" style="2" customWidth="1"/>
    <col min="5023" max="5023" width="9.7109375" style="2" customWidth="1"/>
    <col min="5024" max="5024" width="11" style="2" customWidth="1"/>
    <col min="5025" max="5025" width="9.7109375" style="2" customWidth="1"/>
    <col min="5026" max="5026" width="9.85546875" style="2" customWidth="1"/>
    <col min="5027" max="5027" width="10.85546875" style="2" customWidth="1"/>
    <col min="5028" max="5028" width="8.28515625" style="2" customWidth="1"/>
    <col min="5029" max="5029" width="8.85546875" style="2" customWidth="1"/>
    <col min="5030" max="5030" width="8.5703125" style="2" customWidth="1"/>
    <col min="5031" max="5031" width="11.28515625" style="2" customWidth="1"/>
    <col min="5032" max="5032" width="11" style="2" customWidth="1"/>
    <col min="5033" max="5033" width="11.140625" style="2" customWidth="1"/>
    <col min="5034" max="5034" width="12" style="2" customWidth="1"/>
    <col min="5035" max="5035" width="11.140625" style="2" customWidth="1"/>
    <col min="5036" max="5036" width="0.140625" style="2" customWidth="1"/>
    <col min="5037" max="5037" width="10.85546875" style="2" customWidth="1"/>
    <col min="5038" max="5064" width="0" style="2" hidden="1" customWidth="1"/>
    <col min="5065" max="5065" width="11" style="2" bestFit="1" customWidth="1"/>
    <col min="5066" max="5098" width="0" style="2" hidden="1" customWidth="1"/>
    <col min="5099" max="5099" width="12" style="2" bestFit="1" customWidth="1"/>
    <col min="5100" max="5103" width="0" style="2" hidden="1" customWidth="1"/>
    <col min="5104" max="5104" width="12.140625" style="2" customWidth="1"/>
    <col min="5105" max="5113" width="0" style="2" hidden="1" customWidth="1"/>
    <col min="5114" max="5114" width="10.85546875" style="2" customWidth="1"/>
    <col min="5115" max="5115" width="0" style="2" hidden="1" customWidth="1"/>
    <col min="5116" max="5116" width="10.85546875" style="2" customWidth="1"/>
    <col min="5117" max="5117" width="0" style="2" hidden="1" customWidth="1"/>
    <col min="5118" max="5118" width="10.5703125" style="2" customWidth="1"/>
    <col min="5119" max="5125" width="10.85546875" style="2" customWidth="1"/>
    <col min="5126" max="5126" width="12.28515625" style="2" bestFit="1" customWidth="1"/>
    <col min="5127" max="5127" width="10.85546875" style="2" customWidth="1"/>
    <col min="5128" max="5128" width="11.42578125" style="2" customWidth="1"/>
    <col min="5129" max="5129" width="12.85546875" style="2" customWidth="1"/>
    <col min="5130" max="5130" width="10.85546875" style="2" bestFit="1" customWidth="1"/>
    <col min="5131" max="5131" width="9.85546875" style="2" bestFit="1" customWidth="1"/>
    <col min="5132" max="5132" width="10.85546875" style="2" bestFit="1" customWidth="1"/>
    <col min="5133" max="5133" width="9.5703125" style="2" customWidth="1"/>
    <col min="5134" max="5134" width="8.5703125" style="2" customWidth="1"/>
    <col min="5135" max="5135" width="7.5703125" style="2" customWidth="1"/>
    <col min="5136" max="5136" width="9.140625" style="2" customWidth="1"/>
    <col min="5137" max="5137" width="9" style="2" customWidth="1"/>
    <col min="5138" max="5139" width="12.7109375" style="2" customWidth="1"/>
    <col min="5140" max="5141" width="11.85546875" style="2" customWidth="1"/>
    <col min="5142" max="5142" width="10.85546875" style="2" customWidth="1"/>
    <col min="5143" max="5143" width="10.140625" style="2" customWidth="1"/>
    <col min="5144" max="5144" width="0" style="2" hidden="1" customWidth="1"/>
    <col min="5145" max="5145" width="10.140625" style="2" customWidth="1"/>
    <col min="5146" max="5146" width="10.85546875" style="2" customWidth="1"/>
    <col min="5147" max="5147" width="12.140625" style="2" customWidth="1"/>
    <col min="5148" max="5149" width="0" style="2" hidden="1" customWidth="1"/>
    <col min="5150" max="5150" width="16.140625" style="2" bestFit="1" customWidth="1"/>
    <col min="5151" max="5151" width="16.140625" style="2" customWidth="1"/>
    <col min="5152" max="5153" width="18.28515625" style="2" customWidth="1"/>
    <col min="5154" max="5154" width="12.28515625" style="2" customWidth="1"/>
    <col min="5155" max="5155" width="10.5703125" style="2" customWidth="1"/>
    <col min="5156" max="5156" width="12.140625" style="2" customWidth="1"/>
    <col min="5157" max="5157" width="8.85546875" style="2" customWidth="1"/>
    <col min="5158" max="5158" width="0.140625" style="2" customWidth="1"/>
    <col min="5159" max="5159" width="10.5703125" style="2" customWidth="1"/>
    <col min="5160" max="5160" width="13.140625" style="2" customWidth="1"/>
    <col min="5161" max="5161" width="11.7109375" style="2" customWidth="1"/>
    <col min="5162" max="5163" width="12.7109375" style="2" customWidth="1"/>
    <col min="5164" max="5166" width="12.42578125" style="2" customWidth="1"/>
    <col min="5167" max="5171" width="12.140625" style="2" customWidth="1"/>
    <col min="5172" max="5172" width="11.140625" style="2" customWidth="1"/>
    <col min="5173" max="5173" width="14.42578125" style="2" customWidth="1"/>
    <col min="5174" max="5174" width="13.42578125" style="2" customWidth="1"/>
    <col min="5175" max="5175" width="12.140625" style="2" customWidth="1"/>
    <col min="5176" max="5176" width="13.7109375" style="2" customWidth="1"/>
    <col min="5177" max="5177" width="11.42578125" style="2" customWidth="1"/>
    <col min="5178" max="5178" width="13.7109375" style="2" customWidth="1"/>
    <col min="5179" max="5179" width="13.140625" style="2" customWidth="1"/>
    <col min="5180" max="5180" width="12.7109375" style="2" bestFit="1" customWidth="1"/>
    <col min="5181" max="5187" width="10.5703125" style="2" customWidth="1"/>
    <col min="5188" max="5188" width="12.42578125" style="2" customWidth="1"/>
    <col min="5189" max="5189" width="11.85546875" style="2" customWidth="1"/>
    <col min="5190" max="5190" width="10.42578125" style="2" customWidth="1"/>
    <col min="5191" max="5191" width="11.5703125" style="2" customWidth="1"/>
    <col min="5192" max="5253" width="10.28515625" style="2"/>
    <col min="5254" max="5254" width="4" style="2" customWidth="1"/>
    <col min="5255" max="5255" width="35.5703125" style="2" customWidth="1"/>
    <col min="5256" max="5256" width="7" style="2" customWidth="1"/>
    <col min="5257" max="5257" width="11.7109375" style="2" customWidth="1"/>
    <col min="5258" max="5258" width="12.85546875" style="2" customWidth="1"/>
    <col min="5259" max="5261" width="12.140625" style="2" customWidth="1"/>
    <col min="5262" max="5262" width="11.140625" style="2" customWidth="1"/>
    <col min="5263" max="5263" width="9" style="2" customWidth="1"/>
    <col min="5264" max="5264" width="9.85546875" style="2" customWidth="1"/>
    <col min="5265" max="5266" width="11" style="2" customWidth="1"/>
    <col min="5267" max="5267" width="11.85546875" style="2" customWidth="1"/>
    <col min="5268" max="5268" width="12" style="2" customWidth="1"/>
    <col min="5269" max="5269" width="11.28515625" style="2" customWidth="1"/>
    <col min="5270" max="5270" width="8.28515625" style="2" customWidth="1"/>
    <col min="5271" max="5271" width="9.28515625" style="2" customWidth="1"/>
    <col min="5272" max="5272" width="9.140625" style="2" customWidth="1"/>
    <col min="5273" max="5273" width="13.42578125" style="2" customWidth="1"/>
    <col min="5274" max="5274" width="12.42578125" style="2" customWidth="1"/>
    <col min="5275" max="5275" width="11.140625" style="2" customWidth="1"/>
    <col min="5276" max="5276" width="12.140625" style="2" customWidth="1"/>
    <col min="5277" max="5277" width="9.140625" style="2" customWidth="1"/>
    <col min="5278" max="5278" width="9.85546875" style="2" customWidth="1"/>
    <col min="5279" max="5279" width="9.7109375" style="2" customWidth="1"/>
    <col min="5280" max="5280" width="11" style="2" customWidth="1"/>
    <col min="5281" max="5281" width="9.7109375" style="2" customWidth="1"/>
    <col min="5282" max="5282" width="9.85546875" style="2" customWidth="1"/>
    <col min="5283" max="5283" width="10.85546875" style="2" customWidth="1"/>
    <col min="5284" max="5284" width="8.28515625" style="2" customWidth="1"/>
    <col min="5285" max="5285" width="8.85546875" style="2" customWidth="1"/>
    <col min="5286" max="5286" width="8.5703125" style="2" customWidth="1"/>
    <col min="5287" max="5287" width="11.28515625" style="2" customWidth="1"/>
    <col min="5288" max="5288" width="11" style="2" customWidth="1"/>
    <col min="5289" max="5289" width="11.140625" style="2" customWidth="1"/>
    <col min="5290" max="5290" width="12" style="2" customWidth="1"/>
    <col min="5291" max="5291" width="11.140625" style="2" customWidth="1"/>
    <col min="5292" max="5292" width="0.140625" style="2" customWidth="1"/>
    <col min="5293" max="5293" width="10.85546875" style="2" customWidth="1"/>
    <col min="5294" max="5320" width="0" style="2" hidden="1" customWidth="1"/>
    <col min="5321" max="5321" width="11" style="2" bestFit="1" customWidth="1"/>
    <col min="5322" max="5354" width="0" style="2" hidden="1" customWidth="1"/>
    <col min="5355" max="5355" width="12" style="2" bestFit="1" customWidth="1"/>
    <col min="5356" max="5359" width="0" style="2" hidden="1" customWidth="1"/>
    <col min="5360" max="5360" width="12.140625" style="2" customWidth="1"/>
    <col min="5361" max="5369" width="0" style="2" hidden="1" customWidth="1"/>
    <col min="5370" max="5370" width="10.85546875" style="2" customWidth="1"/>
    <col min="5371" max="5371" width="0" style="2" hidden="1" customWidth="1"/>
    <col min="5372" max="5372" width="10.85546875" style="2" customWidth="1"/>
    <col min="5373" max="5373" width="0" style="2" hidden="1" customWidth="1"/>
    <col min="5374" max="5374" width="10.5703125" style="2" customWidth="1"/>
    <col min="5375" max="5381" width="10.85546875" style="2" customWidth="1"/>
    <col min="5382" max="5382" width="12.28515625" style="2" bestFit="1" customWidth="1"/>
    <col min="5383" max="5383" width="10.85546875" style="2" customWidth="1"/>
    <col min="5384" max="5384" width="11.42578125" style="2" customWidth="1"/>
    <col min="5385" max="5385" width="12.85546875" style="2" customWidth="1"/>
    <col min="5386" max="5386" width="10.85546875" style="2" bestFit="1" customWidth="1"/>
    <col min="5387" max="5387" width="9.85546875" style="2" bestFit="1" customWidth="1"/>
    <col min="5388" max="5388" width="10.85546875" style="2" bestFit="1" customWidth="1"/>
    <col min="5389" max="5389" width="9.5703125" style="2" customWidth="1"/>
    <col min="5390" max="5390" width="8.5703125" style="2" customWidth="1"/>
    <col min="5391" max="5391" width="7.5703125" style="2" customWidth="1"/>
    <col min="5392" max="5392" width="9.140625" style="2" customWidth="1"/>
    <col min="5393" max="5393" width="9" style="2" customWidth="1"/>
    <col min="5394" max="5395" width="12.7109375" style="2" customWidth="1"/>
    <col min="5396" max="5397" width="11.85546875" style="2" customWidth="1"/>
    <col min="5398" max="5398" width="10.85546875" style="2" customWidth="1"/>
    <col min="5399" max="5399" width="10.140625" style="2" customWidth="1"/>
    <col min="5400" max="5400" width="0" style="2" hidden="1" customWidth="1"/>
    <col min="5401" max="5401" width="10.140625" style="2" customWidth="1"/>
    <col min="5402" max="5402" width="10.85546875" style="2" customWidth="1"/>
    <col min="5403" max="5403" width="12.140625" style="2" customWidth="1"/>
    <col min="5404" max="5405" width="0" style="2" hidden="1" customWidth="1"/>
    <col min="5406" max="5406" width="16.140625" style="2" bestFit="1" customWidth="1"/>
    <col min="5407" max="5407" width="16.140625" style="2" customWidth="1"/>
    <col min="5408" max="5409" width="18.28515625" style="2" customWidth="1"/>
    <col min="5410" max="5410" width="12.28515625" style="2" customWidth="1"/>
    <col min="5411" max="5411" width="10.5703125" style="2" customWidth="1"/>
    <col min="5412" max="5412" width="12.140625" style="2" customWidth="1"/>
    <col min="5413" max="5413" width="8.85546875" style="2" customWidth="1"/>
    <col min="5414" max="5414" width="0.140625" style="2" customWidth="1"/>
    <col min="5415" max="5415" width="10.5703125" style="2" customWidth="1"/>
    <col min="5416" max="5416" width="13.140625" style="2" customWidth="1"/>
    <col min="5417" max="5417" width="11.7109375" style="2" customWidth="1"/>
    <col min="5418" max="5419" width="12.7109375" style="2" customWidth="1"/>
    <col min="5420" max="5422" width="12.42578125" style="2" customWidth="1"/>
    <col min="5423" max="5427" width="12.140625" style="2" customWidth="1"/>
    <col min="5428" max="5428" width="11.140625" style="2" customWidth="1"/>
    <col min="5429" max="5429" width="14.42578125" style="2" customWidth="1"/>
    <col min="5430" max="5430" width="13.42578125" style="2" customWidth="1"/>
    <col min="5431" max="5431" width="12.140625" style="2" customWidth="1"/>
    <col min="5432" max="5432" width="13.7109375" style="2" customWidth="1"/>
    <col min="5433" max="5433" width="11.42578125" style="2" customWidth="1"/>
    <col min="5434" max="5434" width="13.7109375" style="2" customWidth="1"/>
    <col min="5435" max="5435" width="13.140625" style="2" customWidth="1"/>
    <col min="5436" max="5436" width="12.7109375" style="2" bestFit="1" customWidth="1"/>
    <col min="5437" max="5443" width="10.5703125" style="2" customWidth="1"/>
    <col min="5444" max="5444" width="12.42578125" style="2" customWidth="1"/>
    <col min="5445" max="5445" width="11.85546875" style="2" customWidth="1"/>
    <col min="5446" max="5446" width="10.42578125" style="2" customWidth="1"/>
    <col min="5447" max="5447" width="11.5703125" style="2" customWidth="1"/>
    <col min="5448" max="5509" width="10.28515625" style="2"/>
    <col min="5510" max="5510" width="4" style="2" customWidth="1"/>
    <col min="5511" max="5511" width="35.5703125" style="2" customWidth="1"/>
    <col min="5512" max="5512" width="7" style="2" customWidth="1"/>
    <col min="5513" max="5513" width="11.7109375" style="2" customWidth="1"/>
    <col min="5514" max="5514" width="12.85546875" style="2" customWidth="1"/>
    <col min="5515" max="5517" width="12.140625" style="2" customWidth="1"/>
    <col min="5518" max="5518" width="11.140625" style="2" customWidth="1"/>
    <col min="5519" max="5519" width="9" style="2" customWidth="1"/>
    <col min="5520" max="5520" width="9.85546875" style="2" customWidth="1"/>
    <col min="5521" max="5522" width="11" style="2" customWidth="1"/>
    <col min="5523" max="5523" width="11.85546875" style="2" customWidth="1"/>
    <col min="5524" max="5524" width="12" style="2" customWidth="1"/>
    <col min="5525" max="5525" width="11.28515625" style="2" customWidth="1"/>
    <col min="5526" max="5526" width="8.28515625" style="2" customWidth="1"/>
    <col min="5527" max="5527" width="9.28515625" style="2" customWidth="1"/>
    <col min="5528" max="5528" width="9.140625" style="2" customWidth="1"/>
    <col min="5529" max="5529" width="13.42578125" style="2" customWidth="1"/>
    <col min="5530" max="5530" width="12.42578125" style="2" customWidth="1"/>
    <col min="5531" max="5531" width="11.140625" style="2" customWidth="1"/>
    <col min="5532" max="5532" width="12.140625" style="2" customWidth="1"/>
    <col min="5533" max="5533" width="9.140625" style="2" customWidth="1"/>
    <col min="5534" max="5534" width="9.85546875" style="2" customWidth="1"/>
    <col min="5535" max="5535" width="9.7109375" style="2" customWidth="1"/>
    <col min="5536" max="5536" width="11" style="2" customWidth="1"/>
    <col min="5537" max="5537" width="9.7109375" style="2" customWidth="1"/>
    <col min="5538" max="5538" width="9.85546875" style="2" customWidth="1"/>
    <col min="5539" max="5539" width="10.85546875" style="2" customWidth="1"/>
    <col min="5540" max="5540" width="8.28515625" style="2" customWidth="1"/>
    <col min="5541" max="5541" width="8.85546875" style="2" customWidth="1"/>
    <col min="5542" max="5542" width="8.5703125" style="2" customWidth="1"/>
    <col min="5543" max="5543" width="11.28515625" style="2" customWidth="1"/>
    <col min="5544" max="5544" width="11" style="2" customWidth="1"/>
    <col min="5545" max="5545" width="11.140625" style="2" customWidth="1"/>
    <col min="5546" max="5546" width="12" style="2" customWidth="1"/>
    <col min="5547" max="5547" width="11.140625" style="2" customWidth="1"/>
    <col min="5548" max="5548" width="0.140625" style="2" customWidth="1"/>
    <col min="5549" max="5549" width="10.85546875" style="2" customWidth="1"/>
    <col min="5550" max="5576" width="0" style="2" hidden="1" customWidth="1"/>
    <col min="5577" max="5577" width="11" style="2" bestFit="1" customWidth="1"/>
    <col min="5578" max="5610" width="0" style="2" hidden="1" customWidth="1"/>
    <col min="5611" max="5611" width="12" style="2" bestFit="1" customWidth="1"/>
    <col min="5612" max="5615" width="0" style="2" hidden="1" customWidth="1"/>
    <col min="5616" max="5616" width="12.140625" style="2" customWidth="1"/>
    <col min="5617" max="5625" width="0" style="2" hidden="1" customWidth="1"/>
    <col min="5626" max="5626" width="10.85546875" style="2" customWidth="1"/>
    <col min="5627" max="5627" width="0" style="2" hidden="1" customWidth="1"/>
    <col min="5628" max="5628" width="10.85546875" style="2" customWidth="1"/>
    <col min="5629" max="5629" width="0" style="2" hidden="1" customWidth="1"/>
    <col min="5630" max="5630" width="10.5703125" style="2" customWidth="1"/>
    <col min="5631" max="5637" width="10.85546875" style="2" customWidth="1"/>
    <col min="5638" max="5638" width="12.28515625" style="2" bestFit="1" customWidth="1"/>
    <col min="5639" max="5639" width="10.85546875" style="2" customWidth="1"/>
    <col min="5640" max="5640" width="11.42578125" style="2" customWidth="1"/>
    <col min="5641" max="5641" width="12.85546875" style="2" customWidth="1"/>
    <col min="5642" max="5642" width="10.85546875" style="2" bestFit="1" customWidth="1"/>
    <col min="5643" max="5643" width="9.85546875" style="2" bestFit="1" customWidth="1"/>
    <col min="5644" max="5644" width="10.85546875" style="2" bestFit="1" customWidth="1"/>
    <col min="5645" max="5645" width="9.5703125" style="2" customWidth="1"/>
    <col min="5646" max="5646" width="8.5703125" style="2" customWidth="1"/>
    <col min="5647" max="5647" width="7.5703125" style="2" customWidth="1"/>
    <col min="5648" max="5648" width="9.140625" style="2" customWidth="1"/>
    <col min="5649" max="5649" width="9" style="2" customWidth="1"/>
    <col min="5650" max="5651" width="12.7109375" style="2" customWidth="1"/>
    <col min="5652" max="5653" width="11.85546875" style="2" customWidth="1"/>
    <col min="5654" max="5654" width="10.85546875" style="2" customWidth="1"/>
    <col min="5655" max="5655" width="10.140625" style="2" customWidth="1"/>
    <col min="5656" max="5656" width="0" style="2" hidden="1" customWidth="1"/>
    <col min="5657" max="5657" width="10.140625" style="2" customWidth="1"/>
    <col min="5658" max="5658" width="10.85546875" style="2" customWidth="1"/>
    <col min="5659" max="5659" width="12.140625" style="2" customWidth="1"/>
    <col min="5660" max="5661" width="0" style="2" hidden="1" customWidth="1"/>
    <col min="5662" max="5662" width="16.140625" style="2" bestFit="1" customWidth="1"/>
    <col min="5663" max="5663" width="16.140625" style="2" customWidth="1"/>
    <col min="5664" max="5665" width="18.28515625" style="2" customWidth="1"/>
    <col min="5666" max="5666" width="12.28515625" style="2" customWidth="1"/>
    <col min="5667" max="5667" width="10.5703125" style="2" customWidth="1"/>
    <col min="5668" max="5668" width="12.140625" style="2" customWidth="1"/>
    <col min="5669" max="5669" width="8.85546875" style="2" customWidth="1"/>
    <col min="5670" max="5670" width="0.140625" style="2" customWidth="1"/>
    <col min="5671" max="5671" width="10.5703125" style="2" customWidth="1"/>
    <col min="5672" max="5672" width="13.140625" style="2" customWidth="1"/>
    <col min="5673" max="5673" width="11.7109375" style="2" customWidth="1"/>
    <col min="5674" max="5675" width="12.7109375" style="2" customWidth="1"/>
    <col min="5676" max="5678" width="12.42578125" style="2" customWidth="1"/>
    <col min="5679" max="5683" width="12.140625" style="2" customWidth="1"/>
    <col min="5684" max="5684" width="11.140625" style="2" customWidth="1"/>
    <col min="5685" max="5685" width="14.42578125" style="2" customWidth="1"/>
    <col min="5686" max="5686" width="13.42578125" style="2" customWidth="1"/>
    <col min="5687" max="5687" width="12.140625" style="2" customWidth="1"/>
    <col min="5688" max="5688" width="13.7109375" style="2" customWidth="1"/>
    <col min="5689" max="5689" width="11.42578125" style="2" customWidth="1"/>
    <col min="5690" max="5690" width="13.7109375" style="2" customWidth="1"/>
    <col min="5691" max="5691" width="13.140625" style="2" customWidth="1"/>
    <col min="5692" max="5692" width="12.7109375" style="2" bestFit="1" customWidth="1"/>
    <col min="5693" max="5699" width="10.5703125" style="2" customWidth="1"/>
    <col min="5700" max="5700" width="12.42578125" style="2" customWidth="1"/>
    <col min="5701" max="5701" width="11.85546875" style="2" customWidth="1"/>
    <col min="5702" max="5702" width="10.42578125" style="2" customWidth="1"/>
    <col min="5703" max="5703" width="11.5703125" style="2" customWidth="1"/>
    <col min="5704" max="5765" width="10.28515625" style="2"/>
    <col min="5766" max="5766" width="4" style="2" customWidth="1"/>
    <col min="5767" max="5767" width="35.5703125" style="2" customWidth="1"/>
    <col min="5768" max="5768" width="7" style="2" customWidth="1"/>
    <col min="5769" max="5769" width="11.7109375" style="2" customWidth="1"/>
    <col min="5770" max="5770" width="12.85546875" style="2" customWidth="1"/>
    <col min="5771" max="5773" width="12.140625" style="2" customWidth="1"/>
    <col min="5774" max="5774" width="11.140625" style="2" customWidth="1"/>
    <col min="5775" max="5775" width="9" style="2" customWidth="1"/>
    <col min="5776" max="5776" width="9.85546875" style="2" customWidth="1"/>
    <col min="5777" max="5778" width="11" style="2" customWidth="1"/>
    <col min="5779" max="5779" width="11.85546875" style="2" customWidth="1"/>
    <col min="5780" max="5780" width="12" style="2" customWidth="1"/>
    <col min="5781" max="5781" width="11.28515625" style="2" customWidth="1"/>
    <col min="5782" max="5782" width="8.28515625" style="2" customWidth="1"/>
    <col min="5783" max="5783" width="9.28515625" style="2" customWidth="1"/>
    <col min="5784" max="5784" width="9.140625" style="2" customWidth="1"/>
    <col min="5785" max="5785" width="13.42578125" style="2" customWidth="1"/>
    <col min="5786" max="5786" width="12.42578125" style="2" customWidth="1"/>
    <col min="5787" max="5787" width="11.140625" style="2" customWidth="1"/>
    <col min="5788" max="5788" width="12.140625" style="2" customWidth="1"/>
    <col min="5789" max="5789" width="9.140625" style="2" customWidth="1"/>
    <col min="5790" max="5790" width="9.85546875" style="2" customWidth="1"/>
    <col min="5791" max="5791" width="9.7109375" style="2" customWidth="1"/>
    <col min="5792" max="5792" width="11" style="2" customWidth="1"/>
    <col min="5793" max="5793" width="9.7109375" style="2" customWidth="1"/>
    <col min="5794" max="5794" width="9.85546875" style="2" customWidth="1"/>
    <col min="5795" max="5795" width="10.85546875" style="2" customWidth="1"/>
    <col min="5796" max="5796" width="8.28515625" style="2" customWidth="1"/>
    <col min="5797" max="5797" width="8.85546875" style="2" customWidth="1"/>
    <col min="5798" max="5798" width="8.5703125" style="2" customWidth="1"/>
    <col min="5799" max="5799" width="11.28515625" style="2" customWidth="1"/>
    <col min="5800" max="5800" width="11" style="2" customWidth="1"/>
    <col min="5801" max="5801" width="11.140625" style="2" customWidth="1"/>
    <col min="5802" max="5802" width="12" style="2" customWidth="1"/>
    <col min="5803" max="5803" width="11.140625" style="2" customWidth="1"/>
    <col min="5804" max="5804" width="0.140625" style="2" customWidth="1"/>
    <col min="5805" max="5805" width="10.85546875" style="2" customWidth="1"/>
    <col min="5806" max="5832" width="0" style="2" hidden="1" customWidth="1"/>
    <col min="5833" max="5833" width="11" style="2" bestFit="1" customWidth="1"/>
    <col min="5834" max="5866" width="0" style="2" hidden="1" customWidth="1"/>
    <col min="5867" max="5867" width="12" style="2" bestFit="1" customWidth="1"/>
    <col min="5868" max="5871" width="0" style="2" hidden="1" customWidth="1"/>
    <col min="5872" max="5872" width="12.140625" style="2" customWidth="1"/>
    <col min="5873" max="5881" width="0" style="2" hidden="1" customWidth="1"/>
    <col min="5882" max="5882" width="10.85546875" style="2" customWidth="1"/>
    <col min="5883" max="5883" width="0" style="2" hidden="1" customWidth="1"/>
    <col min="5884" max="5884" width="10.85546875" style="2" customWidth="1"/>
    <col min="5885" max="5885" width="0" style="2" hidden="1" customWidth="1"/>
    <col min="5886" max="5886" width="10.5703125" style="2" customWidth="1"/>
    <col min="5887" max="5893" width="10.85546875" style="2" customWidth="1"/>
    <col min="5894" max="5894" width="12.28515625" style="2" bestFit="1" customWidth="1"/>
    <col min="5895" max="5895" width="10.85546875" style="2" customWidth="1"/>
    <col min="5896" max="5896" width="11.42578125" style="2" customWidth="1"/>
    <col min="5897" max="5897" width="12.85546875" style="2" customWidth="1"/>
    <col min="5898" max="5898" width="10.85546875" style="2" bestFit="1" customWidth="1"/>
    <col min="5899" max="5899" width="9.85546875" style="2" bestFit="1" customWidth="1"/>
    <col min="5900" max="5900" width="10.85546875" style="2" bestFit="1" customWidth="1"/>
    <col min="5901" max="5901" width="9.5703125" style="2" customWidth="1"/>
    <col min="5902" max="5902" width="8.5703125" style="2" customWidth="1"/>
    <col min="5903" max="5903" width="7.5703125" style="2" customWidth="1"/>
    <col min="5904" max="5904" width="9.140625" style="2" customWidth="1"/>
    <col min="5905" max="5905" width="9" style="2" customWidth="1"/>
    <col min="5906" max="5907" width="12.7109375" style="2" customWidth="1"/>
    <col min="5908" max="5909" width="11.85546875" style="2" customWidth="1"/>
    <col min="5910" max="5910" width="10.85546875" style="2" customWidth="1"/>
    <col min="5911" max="5911" width="10.140625" style="2" customWidth="1"/>
    <col min="5912" max="5912" width="0" style="2" hidden="1" customWidth="1"/>
    <col min="5913" max="5913" width="10.140625" style="2" customWidth="1"/>
    <col min="5914" max="5914" width="10.85546875" style="2" customWidth="1"/>
    <col min="5915" max="5915" width="12.140625" style="2" customWidth="1"/>
    <col min="5916" max="5917" width="0" style="2" hidden="1" customWidth="1"/>
    <col min="5918" max="5918" width="16.140625" style="2" bestFit="1" customWidth="1"/>
    <col min="5919" max="5919" width="16.140625" style="2" customWidth="1"/>
    <col min="5920" max="5921" width="18.28515625" style="2" customWidth="1"/>
    <col min="5922" max="5922" width="12.28515625" style="2" customWidth="1"/>
    <col min="5923" max="5923" width="10.5703125" style="2" customWidth="1"/>
    <col min="5924" max="5924" width="12.140625" style="2" customWidth="1"/>
    <col min="5925" max="5925" width="8.85546875" style="2" customWidth="1"/>
    <col min="5926" max="5926" width="0.140625" style="2" customWidth="1"/>
    <col min="5927" max="5927" width="10.5703125" style="2" customWidth="1"/>
    <col min="5928" max="5928" width="13.140625" style="2" customWidth="1"/>
    <col min="5929" max="5929" width="11.7109375" style="2" customWidth="1"/>
    <col min="5930" max="5931" width="12.7109375" style="2" customWidth="1"/>
    <col min="5932" max="5934" width="12.42578125" style="2" customWidth="1"/>
    <col min="5935" max="5939" width="12.140625" style="2" customWidth="1"/>
    <col min="5940" max="5940" width="11.140625" style="2" customWidth="1"/>
    <col min="5941" max="5941" width="14.42578125" style="2" customWidth="1"/>
    <col min="5942" max="5942" width="13.42578125" style="2" customWidth="1"/>
    <col min="5943" max="5943" width="12.140625" style="2" customWidth="1"/>
    <col min="5944" max="5944" width="13.7109375" style="2" customWidth="1"/>
    <col min="5945" max="5945" width="11.42578125" style="2" customWidth="1"/>
    <col min="5946" max="5946" width="13.7109375" style="2" customWidth="1"/>
    <col min="5947" max="5947" width="13.140625" style="2" customWidth="1"/>
    <col min="5948" max="5948" width="12.7109375" style="2" bestFit="1" customWidth="1"/>
    <col min="5949" max="5955" width="10.5703125" style="2" customWidth="1"/>
    <col min="5956" max="5956" width="12.42578125" style="2" customWidth="1"/>
    <col min="5957" max="5957" width="11.85546875" style="2" customWidth="1"/>
    <col min="5958" max="5958" width="10.42578125" style="2" customWidth="1"/>
    <col min="5959" max="5959" width="11.5703125" style="2" customWidth="1"/>
    <col min="5960" max="6021" width="10.28515625" style="2"/>
    <col min="6022" max="6022" width="4" style="2" customWidth="1"/>
    <col min="6023" max="6023" width="35.5703125" style="2" customWidth="1"/>
    <col min="6024" max="6024" width="7" style="2" customWidth="1"/>
    <col min="6025" max="6025" width="11.7109375" style="2" customWidth="1"/>
    <col min="6026" max="6026" width="12.85546875" style="2" customWidth="1"/>
    <col min="6027" max="6029" width="12.140625" style="2" customWidth="1"/>
    <col min="6030" max="6030" width="11.140625" style="2" customWidth="1"/>
    <col min="6031" max="6031" width="9" style="2" customWidth="1"/>
    <col min="6032" max="6032" width="9.85546875" style="2" customWidth="1"/>
    <col min="6033" max="6034" width="11" style="2" customWidth="1"/>
    <col min="6035" max="6035" width="11.85546875" style="2" customWidth="1"/>
    <col min="6036" max="6036" width="12" style="2" customWidth="1"/>
    <col min="6037" max="6037" width="11.28515625" style="2" customWidth="1"/>
    <col min="6038" max="6038" width="8.28515625" style="2" customWidth="1"/>
    <col min="6039" max="6039" width="9.28515625" style="2" customWidth="1"/>
    <col min="6040" max="6040" width="9.140625" style="2" customWidth="1"/>
    <col min="6041" max="6041" width="13.42578125" style="2" customWidth="1"/>
    <col min="6042" max="6042" width="12.42578125" style="2" customWidth="1"/>
    <col min="6043" max="6043" width="11.140625" style="2" customWidth="1"/>
    <col min="6044" max="6044" width="12.140625" style="2" customWidth="1"/>
    <col min="6045" max="6045" width="9.140625" style="2" customWidth="1"/>
    <col min="6046" max="6046" width="9.85546875" style="2" customWidth="1"/>
    <col min="6047" max="6047" width="9.7109375" style="2" customWidth="1"/>
    <col min="6048" max="6048" width="11" style="2" customWidth="1"/>
    <col min="6049" max="6049" width="9.7109375" style="2" customWidth="1"/>
    <col min="6050" max="6050" width="9.85546875" style="2" customWidth="1"/>
    <col min="6051" max="6051" width="10.85546875" style="2" customWidth="1"/>
    <col min="6052" max="6052" width="8.28515625" style="2" customWidth="1"/>
    <col min="6053" max="6053" width="8.85546875" style="2" customWidth="1"/>
    <col min="6054" max="6054" width="8.5703125" style="2" customWidth="1"/>
    <col min="6055" max="6055" width="11.28515625" style="2" customWidth="1"/>
    <col min="6056" max="6056" width="11" style="2" customWidth="1"/>
    <col min="6057" max="6057" width="11.140625" style="2" customWidth="1"/>
    <col min="6058" max="6058" width="12" style="2" customWidth="1"/>
    <col min="6059" max="6059" width="11.140625" style="2" customWidth="1"/>
    <col min="6060" max="6060" width="0.140625" style="2" customWidth="1"/>
    <col min="6061" max="6061" width="10.85546875" style="2" customWidth="1"/>
    <col min="6062" max="6088" width="0" style="2" hidden="1" customWidth="1"/>
    <col min="6089" max="6089" width="11" style="2" bestFit="1" customWidth="1"/>
    <col min="6090" max="6122" width="0" style="2" hidden="1" customWidth="1"/>
    <col min="6123" max="6123" width="12" style="2" bestFit="1" customWidth="1"/>
    <col min="6124" max="6127" width="0" style="2" hidden="1" customWidth="1"/>
    <col min="6128" max="6128" width="12.140625" style="2" customWidth="1"/>
    <col min="6129" max="6137" width="0" style="2" hidden="1" customWidth="1"/>
    <col min="6138" max="6138" width="10.85546875" style="2" customWidth="1"/>
    <col min="6139" max="6139" width="0" style="2" hidden="1" customWidth="1"/>
    <col min="6140" max="6140" width="10.85546875" style="2" customWidth="1"/>
    <col min="6141" max="6141" width="0" style="2" hidden="1" customWidth="1"/>
    <col min="6142" max="6142" width="10.5703125" style="2" customWidth="1"/>
    <col min="6143" max="6149" width="10.85546875" style="2" customWidth="1"/>
    <col min="6150" max="6150" width="12.28515625" style="2" bestFit="1" customWidth="1"/>
    <col min="6151" max="6151" width="10.85546875" style="2" customWidth="1"/>
    <col min="6152" max="6152" width="11.42578125" style="2" customWidth="1"/>
    <col min="6153" max="6153" width="12.85546875" style="2" customWidth="1"/>
    <col min="6154" max="6154" width="10.85546875" style="2" bestFit="1" customWidth="1"/>
    <col min="6155" max="6155" width="9.85546875" style="2" bestFit="1" customWidth="1"/>
    <col min="6156" max="6156" width="10.85546875" style="2" bestFit="1" customWidth="1"/>
    <col min="6157" max="6157" width="9.5703125" style="2" customWidth="1"/>
    <col min="6158" max="6158" width="8.5703125" style="2" customWidth="1"/>
    <col min="6159" max="6159" width="7.5703125" style="2" customWidth="1"/>
    <col min="6160" max="6160" width="9.140625" style="2" customWidth="1"/>
    <col min="6161" max="6161" width="9" style="2" customWidth="1"/>
    <col min="6162" max="6163" width="12.7109375" style="2" customWidth="1"/>
    <col min="6164" max="6165" width="11.85546875" style="2" customWidth="1"/>
    <col min="6166" max="6166" width="10.85546875" style="2" customWidth="1"/>
    <col min="6167" max="6167" width="10.140625" style="2" customWidth="1"/>
    <col min="6168" max="6168" width="0" style="2" hidden="1" customWidth="1"/>
    <col min="6169" max="6169" width="10.140625" style="2" customWidth="1"/>
    <col min="6170" max="6170" width="10.85546875" style="2" customWidth="1"/>
    <col min="6171" max="6171" width="12.140625" style="2" customWidth="1"/>
    <col min="6172" max="6173" width="0" style="2" hidden="1" customWidth="1"/>
    <col min="6174" max="6174" width="16.140625" style="2" bestFit="1" customWidth="1"/>
    <col min="6175" max="6175" width="16.140625" style="2" customWidth="1"/>
    <col min="6176" max="6177" width="18.28515625" style="2" customWidth="1"/>
    <col min="6178" max="6178" width="12.28515625" style="2" customWidth="1"/>
    <col min="6179" max="6179" width="10.5703125" style="2" customWidth="1"/>
    <col min="6180" max="6180" width="12.140625" style="2" customWidth="1"/>
    <col min="6181" max="6181" width="8.85546875" style="2" customWidth="1"/>
    <col min="6182" max="6182" width="0.140625" style="2" customWidth="1"/>
    <col min="6183" max="6183" width="10.5703125" style="2" customWidth="1"/>
    <col min="6184" max="6184" width="13.140625" style="2" customWidth="1"/>
    <col min="6185" max="6185" width="11.7109375" style="2" customWidth="1"/>
    <col min="6186" max="6187" width="12.7109375" style="2" customWidth="1"/>
    <col min="6188" max="6190" width="12.42578125" style="2" customWidth="1"/>
    <col min="6191" max="6195" width="12.140625" style="2" customWidth="1"/>
    <col min="6196" max="6196" width="11.140625" style="2" customWidth="1"/>
    <col min="6197" max="6197" width="14.42578125" style="2" customWidth="1"/>
    <col min="6198" max="6198" width="13.42578125" style="2" customWidth="1"/>
    <col min="6199" max="6199" width="12.140625" style="2" customWidth="1"/>
    <col min="6200" max="6200" width="13.7109375" style="2" customWidth="1"/>
    <col min="6201" max="6201" width="11.42578125" style="2" customWidth="1"/>
    <col min="6202" max="6202" width="13.7109375" style="2" customWidth="1"/>
    <col min="6203" max="6203" width="13.140625" style="2" customWidth="1"/>
    <col min="6204" max="6204" width="12.7109375" style="2" bestFit="1" customWidth="1"/>
    <col min="6205" max="6211" width="10.5703125" style="2" customWidth="1"/>
    <col min="6212" max="6212" width="12.42578125" style="2" customWidth="1"/>
    <col min="6213" max="6213" width="11.85546875" style="2" customWidth="1"/>
    <col min="6214" max="6214" width="10.42578125" style="2" customWidth="1"/>
    <col min="6215" max="6215" width="11.5703125" style="2" customWidth="1"/>
    <col min="6216" max="6277" width="10.28515625" style="2"/>
    <col min="6278" max="6278" width="4" style="2" customWidth="1"/>
    <col min="6279" max="6279" width="35.5703125" style="2" customWidth="1"/>
    <col min="6280" max="6280" width="7" style="2" customWidth="1"/>
    <col min="6281" max="6281" width="11.7109375" style="2" customWidth="1"/>
    <col min="6282" max="6282" width="12.85546875" style="2" customWidth="1"/>
    <col min="6283" max="6285" width="12.140625" style="2" customWidth="1"/>
    <col min="6286" max="6286" width="11.140625" style="2" customWidth="1"/>
    <col min="6287" max="6287" width="9" style="2" customWidth="1"/>
    <col min="6288" max="6288" width="9.85546875" style="2" customWidth="1"/>
    <col min="6289" max="6290" width="11" style="2" customWidth="1"/>
    <col min="6291" max="6291" width="11.85546875" style="2" customWidth="1"/>
    <col min="6292" max="6292" width="12" style="2" customWidth="1"/>
    <col min="6293" max="6293" width="11.28515625" style="2" customWidth="1"/>
    <col min="6294" max="6294" width="8.28515625" style="2" customWidth="1"/>
    <col min="6295" max="6295" width="9.28515625" style="2" customWidth="1"/>
    <col min="6296" max="6296" width="9.140625" style="2" customWidth="1"/>
    <col min="6297" max="6297" width="13.42578125" style="2" customWidth="1"/>
    <col min="6298" max="6298" width="12.42578125" style="2" customWidth="1"/>
    <col min="6299" max="6299" width="11.140625" style="2" customWidth="1"/>
    <col min="6300" max="6300" width="12.140625" style="2" customWidth="1"/>
    <col min="6301" max="6301" width="9.140625" style="2" customWidth="1"/>
    <col min="6302" max="6302" width="9.85546875" style="2" customWidth="1"/>
    <col min="6303" max="6303" width="9.7109375" style="2" customWidth="1"/>
    <col min="6304" max="6304" width="11" style="2" customWidth="1"/>
    <col min="6305" max="6305" width="9.7109375" style="2" customWidth="1"/>
    <col min="6306" max="6306" width="9.85546875" style="2" customWidth="1"/>
    <col min="6307" max="6307" width="10.85546875" style="2" customWidth="1"/>
    <col min="6308" max="6308" width="8.28515625" style="2" customWidth="1"/>
    <col min="6309" max="6309" width="8.85546875" style="2" customWidth="1"/>
    <col min="6310" max="6310" width="8.5703125" style="2" customWidth="1"/>
    <col min="6311" max="6311" width="11.28515625" style="2" customWidth="1"/>
    <col min="6312" max="6312" width="11" style="2" customWidth="1"/>
    <col min="6313" max="6313" width="11.140625" style="2" customWidth="1"/>
    <col min="6314" max="6314" width="12" style="2" customWidth="1"/>
    <col min="6315" max="6315" width="11.140625" style="2" customWidth="1"/>
    <col min="6316" max="6316" width="0.140625" style="2" customWidth="1"/>
    <col min="6317" max="6317" width="10.85546875" style="2" customWidth="1"/>
    <col min="6318" max="6344" width="0" style="2" hidden="1" customWidth="1"/>
    <col min="6345" max="6345" width="11" style="2" bestFit="1" customWidth="1"/>
    <col min="6346" max="6378" width="0" style="2" hidden="1" customWidth="1"/>
    <col min="6379" max="6379" width="12" style="2" bestFit="1" customWidth="1"/>
    <col min="6380" max="6383" width="0" style="2" hidden="1" customWidth="1"/>
    <col min="6384" max="6384" width="12.140625" style="2" customWidth="1"/>
    <col min="6385" max="6393" width="0" style="2" hidden="1" customWidth="1"/>
    <col min="6394" max="6394" width="10.85546875" style="2" customWidth="1"/>
    <col min="6395" max="6395" width="0" style="2" hidden="1" customWidth="1"/>
    <col min="6396" max="6396" width="10.85546875" style="2" customWidth="1"/>
    <col min="6397" max="6397" width="0" style="2" hidden="1" customWidth="1"/>
    <col min="6398" max="6398" width="10.5703125" style="2" customWidth="1"/>
    <col min="6399" max="6405" width="10.85546875" style="2" customWidth="1"/>
    <col min="6406" max="6406" width="12.28515625" style="2" bestFit="1" customWidth="1"/>
    <col min="6407" max="6407" width="10.85546875" style="2" customWidth="1"/>
    <col min="6408" max="6408" width="11.42578125" style="2" customWidth="1"/>
    <col min="6409" max="6409" width="12.85546875" style="2" customWidth="1"/>
    <col min="6410" max="6410" width="10.85546875" style="2" bestFit="1" customWidth="1"/>
    <col min="6411" max="6411" width="9.85546875" style="2" bestFit="1" customWidth="1"/>
    <col min="6412" max="6412" width="10.85546875" style="2" bestFit="1" customWidth="1"/>
    <col min="6413" max="6413" width="9.5703125" style="2" customWidth="1"/>
    <col min="6414" max="6414" width="8.5703125" style="2" customWidth="1"/>
    <col min="6415" max="6415" width="7.5703125" style="2" customWidth="1"/>
    <col min="6416" max="6416" width="9.140625" style="2" customWidth="1"/>
    <col min="6417" max="6417" width="9" style="2" customWidth="1"/>
    <col min="6418" max="6419" width="12.7109375" style="2" customWidth="1"/>
    <col min="6420" max="6421" width="11.85546875" style="2" customWidth="1"/>
    <col min="6422" max="6422" width="10.85546875" style="2" customWidth="1"/>
    <col min="6423" max="6423" width="10.140625" style="2" customWidth="1"/>
    <col min="6424" max="6424" width="0" style="2" hidden="1" customWidth="1"/>
    <col min="6425" max="6425" width="10.140625" style="2" customWidth="1"/>
    <col min="6426" max="6426" width="10.85546875" style="2" customWidth="1"/>
    <col min="6427" max="6427" width="12.140625" style="2" customWidth="1"/>
    <col min="6428" max="6429" width="0" style="2" hidden="1" customWidth="1"/>
    <col min="6430" max="6430" width="16.140625" style="2" bestFit="1" customWidth="1"/>
    <col min="6431" max="6431" width="16.140625" style="2" customWidth="1"/>
    <col min="6432" max="6433" width="18.28515625" style="2" customWidth="1"/>
    <col min="6434" max="6434" width="12.28515625" style="2" customWidth="1"/>
    <col min="6435" max="6435" width="10.5703125" style="2" customWidth="1"/>
    <col min="6436" max="6436" width="12.140625" style="2" customWidth="1"/>
    <col min="6437" max="6437" width="8.85546875" style="2" customWidth="1"/>
    <col min="6438" max="6438" width="0.140625" style="2" customWidth="1"/>
    <col min="6439" max="6439" width="10.5703125" style="2" customWidth="1"/>
    <col min="6440" max="6440" width="13.140625" style="2" customWidth="1"/>
    <col min="6441" max="6441" width="11.7109375" style="2" customWidth="1"/>
    <col min="6442" max="6443" width="12.7109375" style="2" customWidth="1"/>
    <col min="6444" max="6446" width="12.42578125" style="2" customWidth="1"/>
    <col min="6447" max="6451" width="12.140625" style="2" customWidth="1"/>
    <col min="6452" max="6452" width="11.140625" style="2" customWidth="1"/>
    <col min="6453" max="6453" width="14.42578125" style="2" customWidth="1"/>
    <col min="6454" max="6454" width="13.42578125" style="2" customWidth="1"/>
    <col min="6455" max="6455" width="12.140625" style="2" customWidth="1"/>
    <col min="6456" max="6456" width="13.7109375" style="2" customWidth="1"/>
    <col min="6457" max="6457" width="11.42578125" style="2" customWidth="1"/>
    <col min="6458" max="6458" width="13.7109375" style="2" customWidth="1"/>
    <col min="6459" max="6459" width="13.140625" style="2" customWidth="1"/>
    <col min="6460" max="6460" width="12.7109375" style="2" bestFit="1" customWidth="1"/>
    <col min="6461" max="6467" width="10.5703125" style="2" customWidth="1"/>
    <col min="6468" max="6468" width="12.42578125" style="2" customWidth="1"/>
    <col min="6469" max="6469" width="11.85546875" style="2" customWidth="1"/>
    <col min="6470" max="6470" width="10.42578125" style="2" customWidth="1"/>
    <col min="6471" max="6471" width="11.5703125" style="2" customWidth="1"/>
    <col min="6472" max="6533" width="10.28515625" style="2"/>
    <col min="6534" max="6534" width="4" style="2" customWidth="1"/>
    <col min="6535" max="6535" width="35.5703125" style="2" customWidth="1"/>
    <col min="6536" max="6536" width="7" style="2" customWidth="1"/>
    <col min="6537" max="6537" width="11.7109375" style="2" customWidth="1"/>
    <col min="6538" max="6538" width="12.85546875" style="2" customWidth="1"/>
    <col min="6539" max="6541" width="12.140625" style="2" customWidth="1"/>
    <col min="6542" max="6542" width="11.140625" style="2" customWidth="1"/>
    <col min="6543" max="6543" width="9" style="2" customWidth="1"/>
    <col min="6544" max="6544" width="9.85546875" style="2" customWidth="1"/>
    <col min="6545" max="6546" width="11" style="2" customWidth="1"/>
    <col min="6547" max="6547" width="11.85546875" style="2" customWidth="1"/>
    <col min="6548" max="6548" width="12" style="2" customWidth="1"/>
    <col min="6549" max="6549" width="11.28515625" style="2" customWidth="1"/>
    <col min="6550" max="6550" width="8.28515625" style="2" customWidth="1"/>
    <col min="6551" max="6551" width="9.28515625" style="2" customWidth="1"/>
    <col min="6552" max="6552" width="9.140625" style="2" customWidth="1"/>
    <col min="6553" max="6553" width="13.42578125" style="2" customWidth="1"/>
    <col min="6554" max="6554" width="12.42578125" style="2" customWidth="1"/>
    <col min="6555" max="6555" width="11.140625" style="2" customWidth="1"/>
    <col min="6556" max="6556" width="12.140625" style="2" customWidth="1"/>
    <col min="6557" max="6557" width="9.140625" style="2" customWidth="1"/>
    <col min="6558" max="6558" width="9.85546875" style="2" customWidth="1"/>
    <col min="6559" max="6559" width="9.7109375" style="2" customWidth="1"/>
    <col min="6560" max="6560" width="11" style="2" customWidth="1"/>
    <col min="6561" max="6561" width="9.7109375" style="2" customWidth="1"/>
    <col min="6562" max="6562" width="9.85546875" style="2" customWidth="1"/>
    <col min="6563" max="6563" width="10.85546875" style="2" customWidth="1"/>
    <col min="6564" max="6564" width="8.28515625" style="2" customWidth="1"/>
    <col min="6565" max="6565" width="8.85546875" style="2" customWidth="1"/>
    <col min="6566" max="6566" width="8.5703125" style="2" customWidth="1"/>
    <col min="6567" max="6567" width="11.28515625" style="2" customWidth="1"/>
    <col min="6568" max="6568" width="11" style="2" customWidth="1"/>
    <col min="6569" max="6569" width="11.140625" style="2" customWidth="1"/>
    <col min="6570" max="6570" width="12" style="2" customWidth="1"/>
    <col min="6571" max="6571" width="11.140625" style="2" customWidth="1"/>
    <col min="6572" max="6572" width="0.140625" style="2" customWidth="1"/>
    <col min="6573" max="6573" width="10.85546875" style="2" customWidth="1"/>
    <col min="6574" max="6600" width="0" style="2" hidden="1" customWidth="1"/>
    <col min="6601" max="6601" width="11" style="2" bestFit="1" customWidth="1"/>
    <col min="6602" max="6634" width="0" style="2" hidden="1" customWidth="1"/>
    <col min="6635" max="6635" width="12" style="2" bestFit="1" customWidth="1"/>
    <col min="6636" max="6639" width="0" style="2" hidden="1" customWidth="1"/>
    <col min="6640" max="6640" width="12.140625" style="2" customWidth="1"/>
    <col min="6641" max="6649" width="0" style="2" hidden="1" customWidth="1"/>
    <col min="6650" max="6650" width="10.85546875" style="2" customWidth="1"/>
    <col min="6651" max="6651" width="0" style="2" hidden="1" customWidth="1"/>
    <col min="6652" max="6652" width="10.85546875" style="2" customWidth="1"/>
    <col min="6653" max="6653" width="0" style="2" hidden="1" customWidth="1"/>
    <col min="6654" max="6654" width="10.5703125" style="2" customWidth="1"/>
    <col min="6655" max="6661" width="10.85546875" style="2" customWidth="1"/>
    <col min="6662" max="6662" width="12.28515625" style="2" bestFit="1" customWidth="1"/>
    <col min="6663" max="6663" width="10.85546875" style="2" customWidth="1"/>
    <col min="6664" max="6664" width="11.42578125" style="2" customWidth="1"/>
    <col min="6665" max="6665" width="12.85546875" style="2" customWidth="1"/>
    <col min="6666" max="6666" width="10.85546875" style="2" bestFit="1" customWidth="1"/>
    <col min="6667" max="6667" width="9.85546875" style="2" bestFit="1" customWidth="1"/>
    <col min="6668" max="6668" width="10.85546875" style="2" bestFit="1" customWidth="1"/>
    <col min="6669" max="6669" width="9.5703125" style="2" customWidth="1"/>
    <col min="6670" max="6670" width="8.5703125" style="2" customWidth="1"/>
    <col min="6671" max="6671" width="7.5703125" style="2" customWidth="1"/>
    <col min="6672" max="6672" width="9.140625" style="2" customWidth="1"/>
    <col min="6673" max="6673" width="9" style="2" customWidth="1"/>
    <col min="6674" max="6675" width="12.7109375" style="2" customWidth="1"/>
    <col min="6676" max="6677" width="11.85546875" style="2" customWidth="1"/>
    <col min="6678" max="6678" width="10.85546875" style="2" customWidth="1"/>
    <col min="6679" max="6679" width="10.140625" style="2" customWidth="1"/>
    <col min="6680" max="6680" width="0" style="2" hidden="1" customWidth="1"/>
    <col min="6681" max="6681" width="10.140625" style="2" customWidth="1"/>
    <col min="6682" max="6682" width="10.85546875" style="2" customWidth="1"/>
    <col min="6683" max="6683" width="12.140625" style="2" customWidth="1"/>
    <col min="6684" max="6685" width="0" style="2" hidden="1" customWidth="1"/>
    <col min="6686" max="6686" width="16.140625" style="2" bestFit="1" customWidth="1"/>
    <col min="6687" max="6687" width="16.140625" style="2" customWidth="1"/>
    <col min="6688" max="6689" width="18.28515625" style="2" customWidth="1"/>
    <col min="6690" max="6690" width="12.28515625" style="2" customWidth="1"/>
    <col min="6691" max="6691" width="10.5703125" style="2" customWidth="1"/>
    <col min="6692" max="6692" width="12.140625" style="2" customWidth="1"/>
    <col min="6693" max="6693" width="8.85546875" style="2" customWidth="1"/>
    <col min="6694" max="6694" width="0.140625" style="2" customWidth="1"/>
    <col min="6695" max="6695" width="10.5703125" style="2" customWidth="1"/>
    <col min="6696" max="6696" width="13.140625" style="2" customWidth="1"/>
    <col min="6697" max="6697" width="11.7109375" style="2" customWidth="1"/>
    <col min="6698" max="6699" width="12.7109375" style="2" customWidth="1"/>
    <col min="6700" max="6702" width="12.42578125" style="2" customWidth="1"/>
    <col min="6703" max="6707" width="12.140625" style="2" customWidth="1"/>
    <col min="6708" max="6708" width="11.140625" style="2" customWidth="1"/>
    <col min="6709" max="6709" width="14.42578125" style="2" customWidth="1"/>
    <col min="6710" max="6710" width="13.42578125" style="2" customWidth="1"/>
    <col min="6711" max="6711" width="12.140625" style="2" customWidth="1"/>
    <col min="6712" max="6712" width="13.7109375" style="2" customWidth="1"/>
    <col min="6713" max="6713" width="11.42578125" style="2" customWidth="1"/>
    <col min="6714" max="6714" width="13.7109375" style="2" customWidth="1"/>
    <col min="6715" max="6715" width="13.140625" style="2" customWidth="1"/>
    <col min="6716" max="6716" width="12.7109375" style="2" bestFit="1" customWidth="1"/>
    <col min="6717" max="6723" width="10.5703125" style="2" customWidth="1"/>
    <col min="6724" max="6724" width="12.42578125" style="2" customWidth="1"/>
    <col min="6725" max="6725" width="11.85546875" style="2" customWidth="1"/>
    <col min="6726" max="6726" width="10.42578125" style="2" customWidth="1"/>
    <col min="6727" max="6727" width="11.5703125" style="2" customWidth="1"/>
    <col min="6728" max="6789" width="10.28515625" style="2"/>
    <col min="6790" max="6790" width="4" style="2" customWidth="1"/>
    <col min="6791" max="6791" width="35.5703125" style="2" customWidth="1"/>
    <col min="6792" max="6792" width="7" style="2" customWidth="1"/>
    <col min="6793" max="6793" width="11.7109375" style="2" customWidth="1"/>
    <col min="6794" max="6794" width="12.85546875" style="2" customWidth="1"/>
    <col min="6795" max="6797" width="12.140625" style="2" customWidth="1"/>
    <col min="6798" max="6798" width="11.140625" style="2" customWidth="1"/>
    <col min="6799" max="6799" width="9" style="2" customWidth="1"/>
    <col min="6800" max="6800" width="9.85546875" style="2" customWidth="1"/>
    <col min="6801" max="6802" width="11" style="2" customWidth="1"/>
    <col min="6803" max="6803" width="11.85546875" style="2" customWidth="1"/>
    <col min="6804" max="6804" width="12" style="2" customWidth="1"/>
    <col min="6805" max="6805" width="11.28515625" style="2" customWidth="1"/>
    <col min="6806" max="6806" width="8.28515625" style="2" customWidth="1"/>
    <col min="6807" max="6807" width="9.28515625" style="2" customWidth="1"/>
    <col min="6808" max="6808" width="9.140625" style="2" customWidth="1"/>
    <col min="6809" max="6809" width="13.42578125" style="2" customWidth="1"/>
    <col min="6810" max="6810" width="12.42578125" style="2" customWidth="1"/>
    <col min="6811" max="6811" width="11.140625" style="2" customWidth="1"/>
    <col min="6812" max="6812" width="12.140625" style="2" customWidth="1"/>
    <col min="6813" max="6813" width="9.140625" style="2" customWidth="1"/>
    <col min="6814" max="6814" width="9.85546875" style="2" customWidth="1"/>
    <col min="6815" max="6815" width="9.7109375" style="2" customWidth="1"/>
    <col min="6816" max="6816" width="11" style="2" customWidth="1"/>
    <col min="6817" max="6817" width="9.7109375" style="2" customWidth="1"/>
    <col min="6818" max="6818" width="9.85546875" style="2" customWidth="1"/>
    <col min="6819" max="6819" width="10.85546875" style="2" customWidth="1"/>
    <col min="6820" max="6820" width="8.28515625" style="2" customWidth="1"/>
    <col min="6821" max="6821" width="8.85546875" style="2" customWidth="1"/>
    <col min="6822" max="6822" width="8.5703125" style="2" customWidth="1"/>
    <col min="6823" max="6823" width="11.28515625" style="2" customWidth="1"/>
    <col min="6824" max="6824" width="11" style="2" customWidth="1"/>
    <col min="6825" max="6825" width="11.140625" style="2" customWidth="1"/>
    <col min="6826" max="6826" width="12" style="2" customWidth="1"/>
    <col min="6827" max="6827" width="11.140625" style="2" customWidth="1"/>
    <col min="6828" max="6828" width="0.140625" style="2" customWidth="1"/>
    <col min="6829" max="6829" width="10.85546875" style="2" customWidth="1"/>
    <col min="6830" max="6856" width="0" style="2" hidden="1" customWidth="1"/>
    <col min="6857" max="6857" width="11" style="2" bestFit="1" customWidth="1"/>
    <col min="6858" max="6890" width="0" style="2" hidden="1" customWidth="1"/>
    <col min="6891" max="6891" width="12" style="2" bestFit="1" customWidth="1"/>
    <col min="6892" max="6895" width="0" style="2" hidden="1" customWidth="1"/>
    <col min="6896" max="6896" width="12.140625" style="2" customWidth="1"/>
    <col min="6897" max="6905" width="0" style="2" hidden="1" customWidth="1"/>
    <col min="6906" max="6906" width="10.85546875" style="2" customWidth="1"/>
    <col min="6907" max="6907" width="0" style="2" hidden="1" customWidth="1"/>
    <col min="6908" max="6908" width="10.85546875" style="2" customWidth="1"/>
    <col min="6909" max="6909" width="0" style="2" hidden="1" customWidth="1"/>
    <col min="6910" max="6910" width="10.5703125" style="2" customWidth="1"/>
    <col min="6911" max="6917" width="10.85546875" style="2" customWidth="1"/>
    <col min="6918" max="6918" width="12.28515625" style="2" bestFit="1" customWidth="1"/>
    <col min="6919" max="6919" width="10.85546875" style="2" customWidth="1"/>
    <col min="6920" max="6920" width="11.42578125" style="2" customWidth="1"/>
    <col min="6921" max="6921" width="12.85546875" style="2" customWidth="1"/>
    <col min="6922" max="6922" width="10.85546875" style="2" bestFit="1" customWidth="1"/>
    <col min="6923" max="6923" width="9.85546875" style="2" bestFit="1" customWidth="1"/>
    <col min="6924" max="6924" width="10.85546875" style="2" bestFit="1" customWidth="1"/>
    <col min="6925" max="6925" width="9.5703125" style="2" customWidth="1"/>
    <col min="6926" max="6926" width="8.5703125" style="2" customWidth="1"/>
    <col min="6927" max="6927" width="7.5703125" style="2" customWidth="1"/>
    <col min="6928" max="6928" width="9.140625" style="2" customWidth="1"/>
    <col min="6929" max="6929" width="9" style="2" customWidth="1"/>
    <col min="6930" max="6931" width="12.7109375" style="2" customWidth="1"/>
    <col min="6932" max="6933" width="11.85546875" style="2" customWidth="1"/>
    <col min="6934" max="6934" width="10.85546875" style="2" customWidth="1"/>
    <col min="6935" max="6935" width="10.140625" style="2" customWidth="1"/>
    <col min="6936" max="6936" width="0" style="2" hidden="1" customWidth="1"/>
    <col min="6937" max="6937" width="10.140625" style="2" customWidth="1"/>
    <col min="6938" max="6938" width="10.85546875" style="2" customWidth="1"/>
    <col min="6939" max="6939" width="12.140625" style="2" customWidth="1"/>
    <col min="6940" max="6941" width="0" style="2" hidden="1" customWidth="1"/>
    <col min="6942" max="6942" width="16.140625" style="2" bestFit="1" customWidth="1"/>
    <col min="6943" max="6943" width="16.140625" style="2" customWidth="1"/>
    <col min="6944" max="6945" width="18.28515625" style="2" customWidth="1"/>
    <col min="6946" max="6946" width="12.28515625" style="2" customWidth="1"/>
    <col min="6947" max="6947" width="10.5703125" style="2" customWidth="1"/>
    <col min="6948" max="6948" width="12.140625" style="2" customWidth="1"/>
    <col min="6949" max="6949" width="8.85546875" style="2" customWidth="1"/>
    <col min="6950" max="6950" width="0.140625" style="2" customWidth="1"/>
    <col min="6951" max="6951" width="10.5703125" style="2" customWidth="1"/>
    <col min="6952" max="6952" width="13.140625" style="2" customWidth="1"/>
    <col min="6953" max="6953" width="11.7109375" style="2" customWidth="1"/>
    <col min="6954" max="6955" width="12.7109375" style="2" customWidth="1"/>
    <col min="6956" max="6958" width="12.42578125" style="2" customWidth="1"/>
    <col min="6959" max="6963" width="12.140625" style="2" customWidth="1"/>
    <col min="6964" max="6964" width="11.140625" style="2" customWidth="1"/>
    <col min="6965" max="6965" width="14.42578125" style="2" customWidth="1"/>
    <col min="6966" max="6966" width="13.42578125" style="2" customWidth="1"/>
    <col min="6967" max="6967" width="12.140625" style="2" customWidth="1"/>
    <col min="6968" max="6968" width="13.7109375" style="2" customWidth="1"/>
    <col min="6969" max="6969" width="11.42578125" style="2" customWidth="1"/>
    <col min="6970" max="6970" width="13.7109375" style="2" customWidth="1"/>
    <col min="6971" max="6971" width="13.140625" style="2" customWidth="1"/>
    <col min="6972" max="6972" width="12.7109375" style="2" bestFit="1" customWidth="1"/>
    <col min="6973" max="6979" width="10.5703125" style="2" customWidth="1"/>
    <col min="6980" max="6980" width="12.42578125" style="2" customWidth="1"/>
    <col min="6981" max="6981" width="11.85546875" style="2" customWidth="1"/>
    <col min="6982" max="6982" width="10.42578125" style="2" customWidth="1"/>
    <col min="6983" max="6983" width="11.5703125" style="2" customWidth="1"/>
    <col min="6984" max="7045" width="10.28515625" style="2"/>
    <col min="7046" max="7046" width="4" style="2" customWidth="1"/>
    <col min="7047" max="7047" width="35.5703125" style="2" customWidth="1"/>
    <col min="7048" max="7048" width="7" style="2" customWidth="1"/>
    <col min="7049" max="7049" width="11.7109375" style="2" customWidth="1"/>
    <col min="7050" max="7050" width="12.85546875" style="2" customWidth="1"/>
    <col min="7051" max="7053" width="12.140625" style="2" customWidth="1"/>
    <col min="7054" max="7054" width="11.140625" style="2" customWidth="1"/>
    <col min="7055" max="7055" width="9" style="2" customWidth="1"/>
    <col min="7056" max="7056" width="9.85546875" style="2" customWidth="1"/>
    <col min="7057" max="7058" width="11" style="2" customWidth="1"/>
    <col min="7059" max="7059" width="11.85546875" style="2" customWidth="1"/>
    <col min="7060" max="7060" width="12" style="2" customWidth="1"/>
    <col min="7061" max="7061" width="11.28515625" style="2" customWidth="1"/>
    <col min="7062" max="7062" width="8.28515625" style="2" customWidth="1"/>
    <col min="7063" max="7063" width="9.28515625" style="2" customWidth="1"/>
    <col min="7064" max="7064" width="9.140625" style="2" customWidth="1"/>
    <col min="7065" max="7065" width="13.42578125" style="2" customWidth="1"/>
    <col min="7066" max="7066" width="12.42578125" style="2" customWidth="1"/>
    <col min="7067" max="7067" width="11.140625" style="2" customWidth="1"/>
    <col min="7068" max="7068" width="12.140625" style="2" customWidth="1"/>
    <col min="7069" max="7069" width="9.140625" style="2" customWidth="1"/>
    <col min="7070" max="7070" width="9.85546875" style="2" customWidth="1"/>
    <col min="7071" max="7071" width="9.7109375" style="2" customWidth="1"/>
    <col min="7072" max="7072" width="11" style="2" customWidth="1"/>
    <col min="7073" max="7073" width="9.7109375" style="2" customWidth="1"/>
    <col min="7074" max="7074" width="9.85546875" style="2" customWidth="1"/>
    <col min="7075" max="7075" width="10.85546875" style="2" customWidth="1"/>
    <col min="7076" max="7076" width="8.28515625" style="2" customWidth="1"/>
    <col min="7077" max="7077" width="8.85546875" style="2" customWidth="1"/>
    <col min="7078" max="7078" width="8.5703125" style="2" customWidth="1"/>
    <col min="7079" max="7079" width="11.28515625" style="2" customWidth="1"/>
    <col min="7080" max="7080" width="11" style="2" customWidth="1"/>
    <col min="7081" max="7081" width="11.140625" style="2" customWidth="1"/>
    <col min="7082" max="7082" width="12" style="2" customWidth="1"/>
    <col min="7083" max="7083" width="11.140625" style="2" customWidth="1"/>
    <col min="7084" max="7084" width="0.140625" style="2" customWidth="1"/>
    <col min="7085" max="7085" width="10.85546875" style="2" customWidth="1"/>
    <col min="7086" max="7112" width="0" style="2" hidden="1" customWidth="1"/>
    <col min="7113" max="7113" width="11" style="2" bestFit="1" customWidth="1"/>
    <col min="7114" max="7146" width="0" style="2" hidden="1" customWidth="1"/>
    <col min="7147" max="7147" width="12" style="2" bestFit="1" customWidth="1"/>
    <col min="7148" max="7151" width="0" style="2" hidden="1" customWidth="1"/>
    <col min="7152" max="7152" width="12.140625" style="2" customWidth="1"/>
    <col min="7153" max="7161" width="0" style="2" hidden="1" customWidth="1"/>
    <col min="7162" max="7162" width="10.85546875" style="2" customWidth="1"/>
    <col min="7163" max="7163" width="0" style="2" hidden="1" customWidth="1"/>
    <col min="7164" max="7164" width="10.85546875" style="2" customWidth="1"/>
    <col min="7165" max="7165" width="0" style="2" hidden="1" customWidth="1"/>
    <col min="7166" max="7166" width="10.5703125" style="2" customWidth="1"/>
    <col min="7167" max="7173" width="10.85546875" style="2" customWidth="1"/>
    <col min="7174" max="7174" width="12.28515625" style="2" bestFit="1" customWidth="1"/>
    <col min="7175" max="7175" width="10.85546875" style="2" customWidth="1"/>
    <col min="7176" max="7176" width="11.42578125" style="2" customWidth="1"/>
    <col min="7177" max="7177" width="12.85546875" style="2" customWidth="1"/>
    <col min="7178" max="7178" width="10.85546875" style="2" bestFit="1" customWidth="1"/>
    <col min="7179" max="7179" width="9.85546875" style="2" bestFit="1" customWidth="1"/>
    <col min="7180" max="7180" width="10.85546875" style="2" bestFit="1" customWidth="1"/>
    <col min="7181" max="7181" width="9.5703125" style="2" customWidth="1"/>
    <col min="7182" max="7182" width="8.5703125" style="2" customWidth="1"/>
    <col min="7183" max="7183" width="7.5703125" style="2" customWidth="1"/>
    <col min="7184" max="7184" width="9.140625" style="2" customWidth="1"/>
    <col min="7185" max="7185" width="9" style="2" customWidth="1"/>
    <col min="7186" max="7187" width="12.7109375" style="2" customWidth="1"/>
    <col min="7188" max="7189" width="11.85546875" style="2" customWidth="1"/>
    <col min="7190" max="7190" width="10.85546875" style="2" customWidth="1"/>
    <col min="7191" max="7191" width="10.140625" style="2" customWidth="1"/>
    <col min="7192" max="7192" width="0" style="2" hidden="1" customWidth="1"/>
    <col min="7193" max="7193" width="10.140625" style="2" customWidth="1"/>
    <col min="7194" max="7194" width="10.85546875" style="2" customWidth="1"/>
    <col min="7195" max="7195" width="12.140625" style="2" customWidth="1"/>
    <col min="7196" max="7197" width="0" style="2" hidden="1" customWidth="1"/>
    <col min="7198" max="7198" width="16.140625" style="2" bestFit="1" customWidth="1"/>
    <col min="7199" max="7199" width="16.140625" style="2" customWidth="1"/>
    <col min="7200" max="7201" width="18.28515625" style="2" customWidth="1"/>
    <col min="7202" max="7202" width="12.28515625" style="2" customWidth="1"/>
    <col min="7203" max="7203" width="10.5703125" style="2" customWidth="1"/>
    <col min="7204" max="7204" width="12.140625" style="2" customWidth="1"/>
    <col min="7205" max="7205" width="8.85546875" style="2" customWidth="1"/>
    <col min="7206" max="7206" width="0.140625" style="2" customWidth="1"/>
    <col min="7207" max="7207" width="10.5703125" style="2" customWidth="1"/>
    <col min="7208" max="7208" width="13.140625" style="2" customWidth="1"/>
    <col min="7209" max="7209" width="11.7109375" style="2" customWidth="1"/>
    <col min="7210" max="7211" width="12.7109375" style="2" customWidth="1"/>
    <col min="7212" max="7214" width="12.42578125" style="2" customWidth="1"/>
    <col min="7215" max="7219" width="12.140625" style="2" customWidth="1"/>
    <col min="7220" max="7220" width="11.140625" style="2" customWidth="1"/>
    <col min="7221" max="7221" width="14.42578125" style="2" customWidth="1"/>
    <col min="7222" max="7222" width="13.42578125" style="2" customWidth="1"/>
    <col min="7223" max="7223" width="12.140625" style="2" customWidth="1"/>
    <col min="7224" max="7224" width="13.7109375" style="2" customWidth="1"/>
    <col min="7225" max="7225" width="11.42578125" style="2" customWidth="1"/>
    <col min="7226" max="7226" width="13.7109375" style="2" customWidth="1"/>
    <col min="7227" max="7227" width="13.140625" style="2" customWidth="1"/>
    <col min="7228" max="7228" width="12.7109375" style="2" bestFit="1" customWidth="1"/>
    <col min="7229" max="7235" width="10.5703125" style="2" customWidth="1"/>
    <col min="7236" max="7236" width="12.42578125" style="2" customWidth="1"/>
    <col min="7237" max="7237" width="11.85546875" style="2" customWidth="1"/>
    <col min="7238" max="7238" width="10.42578125" style="2" customWidth="1"/>
    <col min="7239" max="7239" width="11.5703125" style="2" customWidth="1"/>
    <col min="7240" max="7301" width="10.28515625" style="2"/>
    <col min="7302" max="7302" width="4" style="2" customWidth="1"/>
    <col min="7303" max="7303" width="35.5703125" style="2" customWidth="1"/>
    <col min="7304" max="7304" width="7" style="2" customWidth="1"/>
    <col min="7305" max="7305" width="11.7109375" style="2" customWidth="1"/>
    <col min="7306" max="7306" width="12.85546875" style="2" customWidth="1"/>
    <col min="7307" max="7309" width="12.140625" style="2" customWidth="1"/>
    <col min="7310" max="7310" width="11.140625" style="2" customWidth="1"/>
    <col min="7311" max="7311" width="9" style="2" customWidth="1"/>
    <col min="7312" max="7312" width="9.85546875" style="2" customWidth="1"/>
    <col min="7313" max="7314" width="11" style="2" customWidth="1"/>
    <col min="7315" max="7315" width="11.85546875" style="2" customWidth="1"/>
    <col min="7316" max="7316" width="12" style="2" customWidth="1"/>
    <col min="7317" max="7317" width="11.28515625" style="2" customWidth="1"/>
    <col min="7318" max="7318" width="8.28515625" style="2" customWidth="1"/>
    <col min="7319" max="7319" width="9.28515625" style="2" customWidth="1"/>
    <col min="7320" max="7320" width="9.140625" style="2" customWidth="1"/>
    <col min="7321" max="7321" width="13.42578125" style="2" customWidth="1"/>
    <col min="7322" max="7322" width="12.42578125" style="2" customWidth="1"/>
    <col min="7323" max="7323" width="11.140625" style="2" customWidth="1"/>
    <col min="7324" max="7324" width="12.140625" style="2" customWidth="1"/>
    <col min="7325" max="7325" width="9.140625" style="2" customWidth="1"/>
    <col min="7326" max="7326" width="9.85546875" style="2" customWidth="1"/>
    <col min="7327" max="7327" width="9.7109375" style="2" customWidth="1"/>
    <col min="7328" max="7328" width="11" style="2" customWidth="1"/>
    <col min="7329" max="7329" width="9.7109375" style="2" customWidth="1"/>
    <col min="7330" max="7330" width="9.85546875" style="2" customWidth="1"/>
    <col min="7331" max="7331" width="10.85546875" style="2" customWidth="1"/>
    <col min="7332" max="7332" width="8.28515625" style="2" customWidth="1"/>
    <col min="7333" max="7333" width="8.85546875" style="2" customWidth="1"/>
    <col min="7334" max="7334" width="8.5703125" style="2" customWidth="1"/>
    <col min="7335" max="7335" width="11.28515625" style="2" customWidth="1"/>
    <col min="7336" max="7336" width="11" style="2" customWidth="1"/>
    <col min="7337" max="7337" width="11.140625" style="2" customWidth="1"/>
    <col min="7338" max="7338" width="12" style="2" customWidth="1"/>
    <col min="7339" max="7339" width="11.140625" style="2" customWidth="1"/>
    <col min="7340" max="7340" width="0.140625" style="2" customWidth="1"/>
    <col min="7341" max="7341" width="10.85546875" style="2" customWidth="1"/>
    <col min="7342" max="7368" width="0" style="2" hidden="1" customWidth="1"/>
    <col min="7369" max="7369" width="11" style="2" bestFit="1" customWidth="1"/>
    <col min="7370" max="7402" width="0" style="2" hidden="1" customWidth="1"/>
    <col min="7403" max="7403" width="12" style="2" bestFit="1" customWidth="1"/>
    <col min="7404" max="7407" width="0" style="2" hidden="1" customWidth="1"/>
    <col min="7408" max="7408" width="12.140625" style="2" customWidth="1"/>
    <col min="7409" max="7417" width="0" style="2" hidden="1" customWidth="1"/>
    <col min="7418" max="7418" width="10.85546875" style="2" customWidth="1"/>
    <col min="7419" max="7419" width="0" style="2" hidden="1" customWidth="1"/>
    <col min="7420" max="7420" width="10.85546875" style="2" customWidth="1"/>
    <col min="7421" max="7421" width="0" style="2" hidden="1" customWidth="1"/>
    <col min="7422" max="7422" width="10.5703125" style="2" customWidth="1"/>
    <col min="7423" max="7429" width="10.85546875" style="2" customWidth="1"/>
    <col min="7430" max="7430" width="12.28515625" style="2" bestFit="1" customWidth="1"/>
    <col min="7431" max="7431" width="10.85546875" style="2" customWidth="1"/>
    <col min="7432" max="7432" width="11.42578125" style="2" customWidth="1"/>
    <col min="7433" max="7433" width="12.85546875" style="2" customWidth="1"/>
    <col min="7434" max="7434" width="10.85546875" style="2" bestFit="1" customWidth="1"/>
    <col min="7435" max="7435" width="9.85546875" style="2" bestFit="1" customWidth="1"/>
    <col min="7436" max="7436" width="10.85546875" style="2" bestFit="1" customWidth="1"/>
    <col min="7437" max="7437" width="9.5703125" style="2" customWidth="1"/>
    <col min="7438" max="7438" width="8.5703125" style="2" customWidth="1"/>
    <col min="7439" max="7439" width="7.5703125" style="2" customWidth="1"/>
    <col min="7440" max="7440" width="9.140625" style="2" customWidth="1"/>
    <col min="7441" max="7441" width="9" style="2" customWidth="1"/>
    <col min="7442" max="7443" width="12.7109375" style="2" customWidth="1"/>
    <col min="7444" max="7445" width="11.85546875" style="2" customWidth="1"/>
    <col min="7446" max="7446" width="10.85546875" style="2" customWidth="1"/>
    <col min="7447" max="7447" width="10.140625" style="2" customWidth="1"/>
    <col min="7448" max="7448" width="0" style="2" hidden="1" customWidth="1"/>
    <col min="7449" max="7449" width="10.140625" style="2" customWidth="1"/>
    <col min="7450" max="7450" width="10.85546875" style="2" customWidth="1"/>
    <col min="7451" max="7451" width="12.140625" style="2" customWidth="1"/>
    <col min="7452" max="7453" width="0" style="2" hidden="1" customWidth="1"/>
    <col min="7454" max="7454" width="16.140625" style="2" bestFit="1" customWidth="1"/>
    <col min="7455" max="7455" width="16.140625" style="2" customWidth="1"/>
    <col min="7456" max="7457" width="18.28515625" style="2" customWidth="1"/>
    <col min="7458" max="7458" width="12.28515625" style="2" customWidth="1"/>
    <col min="7459" max="7459" width="10.5703125" style="2" customWidth="1"/>
    <col min="7460" max="7460" width="12.140625" style="2" customWidth="1"/>
    <col min="7461" max="7461" width="8.85546875" style="2" customWidth="1"/>
    <col min="7462" max="7462" width="0.140625" style="2" customWidth="1"/>
    <col min="7463" max="7463" width="10.5703125" style="2" customWidth="1"/>
    <col min="7464" max="7464" width="13.140625" style="2" customWidth="1"/>
    <col min="7465" max="7465" width="11.7109375" style="2" customWidth="1"/>
    <col min="7466" max="7467" width="12.7109375" style="2" customWidth="1"/>
    <col min="7468" max="7470" width="12.42578125" style="2" customWidth="1"/>
    <col min="7471" max="7475" width="12.140625" style="2" customWidth="1"/>
    <col min="7476" max="7476" width="11.140625" style="2" customWidth="1"/>
    <col min="7477" max="7477" width="14.42578125" style="2" customWidth="1"/>
    <col min="7478" max="7478" width="13.42578125" style="2" customWidth="1"/>
    <col min="7479" max="7479" width="12.140625" style="2" customWidth="1"/>
    <col min="7480" max="7480" width="13.7109375" style="2" customWidth="1"/>
    <col min="7481" max="7481" width="11.42578125" style="2" customWidth="1"/>
    <col min="7482" max="7482" width="13.7109375" style="2" customWidth="1"/>
    <col min="7483" max="7483" width="13.140625" style="2" customWidth="1"/>
    <col min="7484" max="7484" width="12.7109375" style="2" bestFit="1" customWidth="1"/>
    <col min="7485" max="7491" width="10.5703125" style="2" customWidth="1"/>
    <col min="7492" max="7492" width="12.42578125" style="2" customWidth="1"/>
    <col min="7493" max="7493" width="11.85546875" style="2" customWidth="1"/>
    <col min="7494" max="7494" width="10.42578125" style="2" customWidth="1"/>
    <col min="7495" max="7495" width="11.5703125" style="2" customWidth="1"/>
    <col min="7496" max="7557" width="10.28515625" style="2"/>
    <col min="7558" max="7558" width="4" style="2" customWidth="1"/>
    <col min="7559" max="7559" width="35.5703125" style="2" customWidth="1"/>
    <col min="7560" max="7560" width="7" style="2" customWidth="1"/>
    <col min="7561" max="7561" width="11.7109375" style="2" customWidth="1"/>
    <col min="7562" max="7562" width="12.85546875" style="2" customWidth="1"/>
    <col min="7563" max="7565" width="12.140625" style="2" customWidth="1"/>
    <col min="7566" max="7566" width="11.140625" style="2" customWidth="1"/>
    <col min="7567" max="7567" width="9" style="2" customWidth="1"/>
    <col min="7568" max="7568" width="9.85546875" style="2" customWidth="1"/>
    <col min="7569" max="7570" width="11" style="2" customWidth="1"/>
    <col min="7571" max="7571" width="11.85546875" style="2" customWidth="1"/>
    <col min="7572" max="7572" width="12" style="2" customWidth="1"/>
    <col min="7573" max="7573" width="11.28515625" style="2" customWidth="1"/>
    <col min="7574" max="7574" width="8.28515625" style="2" customWidth="1"/>
    <col min="7575" max="7575" width="9.28515625" style="2" customWidth="1"/>
    <col min="7576" max="7576" width="9.140625" style="2" customWidth="1"/>
    <col min="7577" max="7577" width="13.42578125" style="2" customWidth="1"/>
    <col min="7578" max="7578" width="12.42578125" style="2" customWidth="1"/>
    <col min="7579" max="7579" width="11.140625" style="2" customWidth="1"/>
    <col min="7580" max="7580" width="12.140625" style="2" customWidth="1"/>
    <col min="7581" max="7581" width="9.140625" style="2" customWidth="1"/>
    <col min="7582" max="7582" width="9.85546875" style="2" customWidth="1"/>
    <col min="7583" max="7583" width="9.7109375" style="2" customWidth="1"/>
    <col min="7584" max="7584" width="11" style="2" customWidth="1"/>
    <col min="7585" max="7585" width="9.7109375" style="2" customWidth="1"/>
    <col min="7586" max="7586" width="9.85546875" style="2" customWidth="1"/>
    <col min="7587" max="7587" width="10.85546875" style="2" customWidth="1"/>
    <col min="7588" max="7588" width="8.28515625" style="2" customWidth="1"/>
    <col min="7589" max="7589" width="8.85546875" style="2" customWidth="1"/>
    <col min="7590" max="7590" width="8.5703125" style="2" customWidth="1"/>
    <col min="7591" max="7591" width="11.28515625" style="2" customWidth="1"/>
    <col min="7592" max="7592" width="11" style="2" customWidth="1"/>
    <col min="7593" max="7593" width="11.140625" style="2" customWidth="1"/>
    <col min="7594" max="7594" width="12" style="2" customWidth="1"/>
    <col min="7595" max="7595" width="11.140625" style="2" customWidth="1"/>
    <col min="7596" max="7596" width="0.140625" style="2" customWidth="1"/>
    <col min="7597" max="7597" width="10.85546875" style="2" customWidth="1"/>
    <col min="7598" max="7624" width="0" style="2" hidden="1" customWidth="1"/>
    <col min="7625" max="7625" width="11" style="2" bestFit="1" customWidth="1"/>
    <col min="7626" max="7658" width="0" style="2" hidden="1" customWidth="1"/>
    <col min="7659" max="7659" width="12" style="2" bestFit="1" customWidth="1"/>
    <col min="7660" max="7663" width="0" style="2" hidden="1" customWidth="1"/>
    <col min="7664" max="7664" width="12.140625" style="2" customWidth="1"/>
    <col min="7665" max="7673" width="0" style="2" hidden="1" customWidth="1"/>
    <col min="7674" max="7674" width="10.85546875" style="2" customWidth="1"/>
    <col min="7675" max="7675" width="0" style="2" hidden="1" customWidth="1"/>
    <col min="7676" max="7676" width="10.85546875" style="2" customWidth="1"/>
    <col min="7677" max="7677" width="0" style="2" hidden="1" customWidth="1"/>
    <col min="7678" max="7678" width="10.5703125" style="2" customWidth="1"/>
    <col min="7679" max="7685" width="10.85546875" style="2" customWidth="1"/>
    <col min="7686" max="7686" width="12.28515625" style="2" bestFit="1" customWidth="1"/>
    <col min="7687" max="7687" width="10.85546875" style="2" customWidth="1"/>
    <col min="7688" max="7688" width="11.42578125" style="2" customWidth="1"/>
    <col min="7689" max="7689" width="12.85546875" style="2" customWidth="1"/>
    <col min="7690" max="7690" width="10.85546875" style="2" bestFit="1" customWidth="1"/>
    <col min="7691" max="7691" width="9.85546875" style="2" bestFit="1" customWidth="1"/>
    <col min="7692" max="7692" width="10.85546875" style="2" bestFit="1" customWidth="1"/>
    <col min="7693" max="7693" width="9.5703125" style="2" customWidth="1"/>
    <col min="7694" max="7694" width="8.5703125" style="2" customWidth="1"/>
    <col min="7695" max="7695" width="7.5703125" style="2" customWidth="1"/>
    <col min="7696" max="7696" width="9.140625" style="2" customWidth="1"/>
    <col min="7697" max="7697" width="9" style="2" customWidth="1"/>
    <col min="7698" max="7699" width="12.7109375" style="2" customWidth="1"/>
    <col min="7700" max="7701" width="11.85546875" style="2" customWidth="1"/>
    <col min="7702" max="7702" width="10.85546875" style="2" customWidth="1"/>
    <col min="7703" max="7703" width="10.140625" style="2" customWidth="1"/>
    <col min="7704" max="7704" width="0" style="2" hidden="1" customWidth="1"/>
    <col min="7705" max="7705" width="10.140625" style="2" customWidth="1"/>
    <col min="7706" max="7706" width="10.85546875" style="2" customWidth="1"/>
    <col min="7707" max="7707" width="12.140625" style="2" customWidth="1"/>
    <col min="7708" max="7709" width="0" style="2" hidden="1" customWidth="1"/>
    <col min="7710" max="7710" width="16.140625" style="2" bestFit="1" customWidth="1"/>
    <col min="7711" max="7711" width="16.140625" style="2" customWidth="1"/>
    <col min="7712" max="7713" width="18.28515625" style="2" customWidth="1"/>
    <col min="7714" max="7714" width="12.28515625" style="2" customWidth="1"/>
    <col min="7715" max="7715" width="10.5703125" style="2" customWidth="1"/>
    <col min="7716" max="7716" width="12.140625" style="2" customWidth="1"/>
    <col min="7717" max="7717" width="8.85546875" style="2" customWidth="1"/>
    <col min="7718" max="7718" width="0.140625" style="2" customWidth="1"/>
    <col min="7719" max="7719" width="10.5703125" style="2" customWidth="1"/>
    <col min="7720" max="7720" width="13.140625" style="2" customWidth="1"/>
    <col min="7721" max="7721" width="11.7109375" style="2" customWidth="1"/>
    <col min="7722" max="7723" width="12.7109375" style="2" customWidth="1"/>
    <col min="7724" max="7726" width="12.42578125" style="2" customWidth="1"/>
    <col min="7727" max="7731" width="12.140625" style="2" customWidth="1"/>
    <col min="7732" max="7732" width="11.140625" style="2" customWidth="1"/>
    <col min="7733" max="7733" width="14.42578125" style="2" customWidth="1"/>
    <col min="7734" max="7734" width="13.42578125" style="2" customWidth="1"/>
    <col min="7735" max="7735" width="12.140625" style="2" customWidth="1"/>
    <col min="7736" max="7736" width="13.7109375" style="2" customWidth="1"/>
    <col min="7737" max="7737" width="11.42578125" style="2" customWidth="1"/>
    <col min="7738" max="7738" width="13.7109375" style="2" customWidth="1"/>
    <col min="7739" max="7739" width="13.140625" style="2" customWidth="1"/>
    <col min="7740" max="7740" width="12.7109375" style="2" bestFit="1" customWidth="1"/>
    <col min="7741" max="7747" width="10.5703125" style="2" customWidth="1"/>
    <col min="7748" max="7748" width="12.42578125" style="2" customWidth="1"/>
    <col min="7749" max="7749" width="11.85546875" style="2" customWidth="1"/>
    <col min="7750" max="7750" width="10.42578125" style="2" customWidth="1"/>
    <col min="7751" max="7751" width="11.5703125" style="2" customWidth="1"/>
    <col min="7752" max="7813" width="10.28515625" style="2"/>
    <col min="7814" max="7814" width="4" style="2" customWidth="1"/>
    <col min="7815" max="7815" width="35.5703125" style="2" customWidth="1"/>
    <col min="7816" max="7816" width="7" style="2" customWidth="1"/>
    <col min="7817" max="7817" width="11.7109375" style="2" customWidth="1"/>
    <col min="7818" max="7818" width="12.85546875" style="2" customWidth="1"/>
    <col min="7819" max="7821" width="12.140625" style="2" customWidth="1"/>
    <col min="7822" max="7822" width="11.140625" style="2" customWidth="1"/>
    <col min="7823" max="7823" width="9" style="2" customWidth="1"/>
    <col min="7824" max="7824" width="9.85546875" style="2" customWidth="1"/>
    <col min="7825" max="7826" width="11" style="2" customWidth="1"/>
    <col min="7827" max="7827" width="11.85546875" style="2" customWidth="1"/>
    <col min="7828" max="7828" width="12" style="2" customWidth="1"/>
    <col min="7829" max="7829" width="11.28515625" style="2" customWidth="1"/>
    <col min="7830" max="7830" width="8.28515625" style="2" customWidth="1"/>
    <col min="7831" max="7831" width="9.28515625" style="2" customWidth="1"/>
    <col min="7832" max="7832" width="9.140625" style="2" customWidth="1"/>
    <col min="7833" max="7833" width="13.42578125" style="2" customWidth="1"/>
    <col min="7834" max="7834" width="12.42578125" style="2" customWidth="1"/>
    <col min="7835" max="7835" width="11.140625" style="2" customWidth="1"/>
    <col min="7836" max="7836" width="12.140625" style="2" customWidth="1"/>
    <col min="7837" max="7837" width="9.140625" style="2" customWidth="1"/>
    <col min="7838" max="7838" width="9.85546875" style="2" customWidth="1"/>
    <col min="7839" max="7839" width="9.7109375" style="2" customWidth="1"/>
    <col min="7840" max="7840" width="11" style="2" customWidth="1"/>
    <col min="7841" max="7841" width="9.7109375" style="2" customWidth="1"/>
    <col min="7842" max="7842" width="9.85546875" style="2" customWidth="1"/>
    <col min="7843" max="7843" width="10.85546875" style="2" customWidth="1"/>
    <col min="7844" max="7844" width="8.28515625" style="2" customWidth="1"/>
    <col min="7845" max="7845" width="8.85546875" style="2" customWidth="1"/>
    <col min="7846" max="7846" width="8.5703125" style="2" customWidth="1"/>
    <col min="7847" max="7847" width="11.28515625" style="2" customWidth="1"/>
    <col min="7848" max="7848" width="11" style="2" customWidth="1"/>
    <col min="7849" max="7849" width="11.140625" style="2" customWidth="1"/>
    <col min="7850" max="7850" width="12" style="2" customWidth="1"/>
    <col min="7851" max="7851" width="11.140625" style="2" customWidth="1"/>
    <col min="7852" max="7852" width="0.140625" style="2" customWidth="1"/>
    <col min="7853" max="7853" width="10.85546875" style="2" customWidth="1"/>
    <col min="7854" max="7880" width="0" style="2" hidden="1" customWidth="1"/>
    <col min="7881" max="7881" width="11" style="2" bestFit="1" customWidth="1"/>
    <col min="7882" max="7914" width="0" style="2" hidden="1" customWidth="1"/>
    <col min="7915" max="7915" width="12" style="2" bestFit="1" customWidth="1"/>
    <col min="7916" max="7919" width="0" style="2" hidden="1" customWidth="1"/>
    <col min="7920" max="7920" width="12.140625" style="2" customWidth="1"/>
    <col min="7921" max="7929" width="0" style="2" hidden="1" customWidth="1"/>
    <col min="7930" max="7930" width="10.85546875" style="2" customWidth="1"/>
    <col min="7931" max="7931" width="0" style="2" hidden="1" customWidth="1"/>
    <col min="7932" max="7932" width="10.85546875" style="2" customWidth="1"/>
    <col min="7933" max="7933" width="0" style="2" hidden="1" customWidth="1"/>
    <col min="7934" max="7934" width="10.5703125" style="2" customWidth="1"/>
    <col min="7935" max="7941" width="10.85546875" style="2" customWidth="1"/>
    <col min="7942" max="7942" width="12.28515625" style="2" bestFit="1" customWidth="1"/>
    <col min="7943" max="7943" width="10.85546875" style="2" customWidth="1"/>
    <col min="7944" max="7944" width="11.42578125" style="2" customWidth="1"/>
    <col min="7945" max="7945" width="12.85546875" style="2" customWidth="1"/>
    <col min="7946" max="7946" width="10.85546875" style="2" bestFit="1" customWidth="1"/>
    <col min="7947" max="7947" width="9.85546875" style="2" bestFit="1" customWidth="1"/>
    <col min="7948" max="7948" width="10.85546875" style="2" bestFit="1" customWidth="1"/>
    <col min="7949" max="7949" width="9.5703125" style="2" customWidth="1"/>
    <col min="7950" max="7950" width="8.5703125" style="2" customWidth="1"/>
    <col min="7951" max="7951" width="7.5703125" style="2" customWidth="1"/>
    <col min="7952" max="7952" width="9.140625" style="2" customWidth="1"/>
    <col min="7953" max="7953" width="9" style="2" customWidth="1"/>
    <col min="7954" max="7955" width="12.7109375" style="2" customWidth="1"/>
    <col min="7956" max="7957" width="11.85546875" style="2" customWidth="1"/>
    <col min="7958" max="7958" width="10.85546875" style="2" customWidth="1"/>
    <col min="7959" max="7959" width="10.140625" style="2" customWidth="1"/>
    <col min="7960" max="7960" width="0" style="2" hidden="1" customWidth="1"/>
    <col min="7961" max="7961" width="10.140625" style="2" customWidth="1"/>
    <col min="7962" max="7962" width="10.85546875" style="2" customWidth="1"/>
    <col min="7963" max="7963" width="12.140625" style="2" customWidth="1"/>
    <col min="7964" max="7965" width="0" style="2" hidden="1" customWidth="1"/>
    <col min="7966" max="7966" width="16.140625" style="2" bestFit="1" customWidth="1"/>
    <col min="7967" max="7967" width="16.140625" style="2" customWidth="1"/>
    <col min="7968" max="7969" width="18.28515625" style="2" customWidth="1"/>
    <col min="7970" max="7970" width="12.28515625" style="2" customWidth="1"/>
    <col min="7971" max="7971" width="10.5703125" style="2" customWidth="1"/>
    <col min="7972" max="7972" width="12.140625" style="2" customWidth="1"/>
    <col min="7973" max="7973" width="8.85546875" style="2" customWidth="1"/>
    <col min="7974" max="7974" width="0.140625" style="2" customWidth="1"/>
    <col min="7975" max="7975" width="10.5703125" style="2" customWidth="1"/>
    <col min="7976" max="7976" width="13.140625" style="2" customWidth="1"/>
    <col min="7977" max="7977" width="11.7109375" style="2" customWidth="1"/>
    <col min="7978" max="7979" width="12.7109375" style="2" customWidth="1"/>
    <col min="7980" max="7982" width="12.42578125" style="2" customWidth="1"/>
    <col min="7983" max="7987" width="12.140625" style="2" customWidth="1"/>
    <col min="7988" max="7988" width="11.140625" style="2" customWidth="1"/>
    <col min="7989" max="7989" width="14.42578125" style="2" customWidth="1"/>
    <col min="7990" max="7990" width="13.42578125" style="2" customWidth="1"/>
    <col min="7991" max="7991" width="12.140625" style="2" customWidth="1"/>
    <col min="7992" max="7992" width="13.7109375" style="2" customWidth="1"/>
    <col min="7993" max="7993" width="11.42578125" style="2" customWidth="1"/>
    <col min="7994" max="7994" width="13.7109375" style="2" customWidth="1"/>
    <col min="7995" max="7995" width="13.140625" style="2" customWidth="1"/>
    <col min="7996" max="7996" width="12.7109375" style="2" bestFit="1" customWidth="1"/>
    <col min="7997" max="8003" width="10.5703125" style="2" customWidth="1"/>
    <col min="8004" max="8004" width="12.42578125" style="2" customWidth="1"/>
    <col min="8005" max="8005" width="11.85546875" style="2" customWidth="1"/>
    <col min="8006" max="8006" width="10.42578125" style="2" customWidth="1"/>
    <col min="8007" max="8007" width="11.5703125" style="2" customWidth="1"/>
    <col min="8008" max="8069" width="10.28515625" style="2"/>
    <col min="8070" max="8070" width="4" style="2" customWidth="1"/>
    <col min="8071" max="8071" width="35.5703125" style="2" customWidth="1"/>
    <col min="8072" max="8072" width="7" style="2" customWidth="1"/>
    <col min="8073" max="8073" width="11.7109375" style="2" customWidth="1"/>
    <col min="8074" max="8074" width="12.85546875" style="2" customWidth="1"/>
    <col min="8075" max="8077" width="12.140625" style="2" customWidth="1"/>
    <col min="8078" max="8078" width="11.140625" style="2" customWidth="1"/>
    <col min="8079" max="8079" width="9" style="2" customWidth="1"/>
    <col min="8080" max="8080" width="9.85546875" style="2" customWidth="1"/>
    <col min="8081" max="8082" width="11" style="2" customWidth="1"/>
    <col min="8083" max="8083" width="11.85546875" style="2" customWidth="1"/>
    <col min="8084" max="8084" width="12" style="2" customWidth="1"/>
    <col min="8085" max="8085" width="11.28515625" style="2" customWidth="1"/>
    <col min="8086" max="8086" width="8.28515625" style="2" customWidth="1"/>
    <col min="8087" max="8087" width="9.28515625" style="2" customWidth="1"/>
    <col min="8088" max="8088" width="9.140625" style="2" customWidth="1"/>
    <col min="8089" max="8089" width="13.42578125" style="2" customWidth="1"/>
    <col min="8090" max="8090" width="12.42578125" style="2" customWidth="1"/>
    <col min="8091" max="8091" width="11.140625" style="2" customWidth="1"/>
    <col min="8092" max="8092" width="12.140625" style="2" customWidth="1"/>
    <col min="8093" max="8093" width="9.140625" style="2" customWidth="1"/>
    <col min="8094" max="8094" width="9.85546875" style="2" customWidth="1"/>
    <col min="8095" max="8095" width="9.7109375" style="2" customWidth="1"/>
    <col min="8096" max="8096" width="11" style="2" customWidth="1"/>
    <col min="8097" max="8097" width="9.7109375" style="2" customWidth="1"/>
    <col min="8098" max="8098" width="9.85546875" style="2" customWidth="1"/>
    <col min="8099" max="8099" width="10.85546875" style="2" customWidth="1"/>
    <col min="8100" max="8100" width="8.28515625" style="2" customWidth="1"/>
    <col min="8101" max="8101" width="8.85546875" style="2" customWidth="1"/>
    <col min="8102" max="8102" width="8.5703125" style="2" customWidth="1"/>
    <col min="8103" max="8103" width="11.28515625" style="2" customWidth="1"/>
    <col min="8104" max="8104" width="11" style="2" customWidth="1"/>
    <col min="8105" max="8105" width="11.140625" style="2" customWidth="1"/>
    <col min="8106" max="8106" width="12" style="2" customWidth="1"/>
    <col min="8107" max="8107" width="11.140625" style="2" customWidth="1"/>
    <col min="8108" max="8108" width="0.140625" style="2" customWidth="1"/>
    <col min="8109" max="8109" width="10.85546875" style="2" customWidth="1"/>
    <col min="8110" max="8136" width="0" style="2" hidden="1" customWidth="1"/>
    <col min="8137" max="8137" width="11" style="2" bestFit="1" customWidth="1"/>
    <col min="8138" max="8170" width="0" style="2" hidden="1" customWidth="1"/>
    <col min="8171" max="8171" width="12" style="2" bestFit="1" customWidth="1"/>
    <col min="8172" max="8175" width="0" style="2" hidden="1" customWidth="1"/>
    <col min="8176" max="8176" width="12.140625" style="2" customWidth="1"/>
    <col min="8177" max="8185" width="0" style="2" hidden="1" customWidth="1"/>
    <col min="8186" max="8186" width="10.85546875" style="2" customWidth="1"/>
    <col min="8187" max="8187" width="0" style="2" hidden="1" customWidth="1"/>
    <col min="8188" max="8188" width="10.85546875" style="2" customWidth="1"/>
    <col min="8189" max="8189" width="0" style="2" hidden="1" customWidth="1"/>
    <col min="8190" max="8190" width="10.5703125" style="2" customWidth="1"/>
    <col min="8191" max="8197" width="10.85546875" style="2" customWidth="1"/>
    <col min="8198" max="8198" width="12.28515625" style="2" bestFit="1" customWidth="1"/>
    <col min="8199" max="8199" width="10.85546875" style="2" customWidth="1"/>
    <col min="8200" max="8200" width="11.42578125" style="2" customWidth="1"/>
    <col min="8201" max="8201" width="12.85546875" style="2" customWidth="1"/>
    <col min="8202" max="8202" width="10.85546875" style="2" bestFit="1" customWidth="1"/>
    <col min="8203" max="8203" width="9.85546875" style="2" bestFit="1" customWidth="1"/>
    <col min="8204" max="8204" width="10.85546875" style="2" bestFit="1" customWidth="1"/>
    <col min="8205" max="8205" width="9.5703125" style="2" customWidth="1"/>
    <col min="8206" max="8206" width="8.5703125" style="2" customWidth="1"/>
    <col min="8207" max="8207" width="7.5703125" style="2" customWidth="1"/>
    <col min="8208" max="8208" width="9.140625" style="2" customWidth="1"/>
    <col min="8209" max="8209" width="9" style="2" customWidth="1"/>
    <col min="8210" max="8211" width="12.7109375" style="2" customWidth="1"/>
    <col min="8212" max="8213" width="11.85546875" style="2" customWidth="1"/>
    <col min="8214" max="8214" width="10.85546875" style="2" customWidth="1"/>
    <col min="8215" max="8215" width="10.140625" style="2" customWidth="1"/>
    <col min="8216" max="8216" width="0" style="2" hidden="1" customWidth="1"/>
    <col min="8217" max="8217" width="10.140625" style="2" customWidth="1"/>
    <col min="8218" max="8218" width="10.85546875" style="2" customWidth="1"/>
    <col min="8219" max="8219" width="12.140625" style="2" customWidth="1"/>
    <col min="8220" max="8221" width="0" style="2" hidden="1" customWidth="1"/>
    <col min="8222" max="8222" width="16.140625" style="2" bestFit="1" customWidth="1"/>
    <col min="8223" max="8223" width="16.140625" style="2" customWidth="1"/>
    <col min="8224" max="8225" width="18.28515625" style="2" customWidth="1"/>
    <col min="8226" max="8226" width="12.28515625" style="2" customWidth="1"/>
    <col min="8227" max="8227" width="10.5703125" style="2" customWidth="1"/>
    <col min="8228" max="8228" width="12.140625" style="2" customWidth="1"/>
    <col min="8229" max="8229" width="8.85546875" style="2" customWidth="1"/>
    <col min="8230" max="8230" width="0.140625" style="2" customWidth="1"/>
    <col min="8231" max="8231" width="10.5703125" style="2" customWidth="1"/>
    <col min="8232" max="8232" width="13.140625" style="2" customWidth="1"/>
    <col min="8233" max="8233" width="11.7109375" style="2" customWidth="1"/>
    <col min="8234" max="8235" width="12.7109375" style="2" customWidth="1"/>
    <col min="8236" max="8238" width="12.42578125" style="2" customWidth="1"/>
    <col min="8239" max="8243" width="12.140625" style="2" customWidth="1"/>
    <col min="8244" max="8244" width="11.140625" style="2" customWidth="1"/>
    <col min="8245" max="8245" width="14.42578125" style="2" customWidth="1"/>
    <col min="8246" max="8246" width="13.42578125" style="2" customWidth="1"/>
    <col min="8247" max="8247" width="12.140625" style="2" customWidth="1"/>
    <col min="8248" max="8248" width="13.7109375" style="2" customWidth="1"/>
    <col min="8249" max="8249" width="11.42578125" style="2" customWidth="1"/>
    <col min="8250" max="8250" width="13.7109375" style="2" customWidth="1"/>
    <col min="8251" max="8251" width="13.140625" style="2" customWidth="1"/>
    <col min="8252" max="8252" width="12.7109375" style="2" bestFit="1" customWidth="1"/>
    <col min="8253" max="8259" width="10.5703125" style="2" customWidth="1"/>
    <col min="8260" max="8260" width="12.42578125" style="2" customWidth="1"/>
    <col min="8261" max="8261" width="11.85546875" style="2" customWidth="1"/>
    <col min="8262" max="8262" width="10.42578125" style="2" customWidth="1"/>
    <col min="8263" max="8263" width="11.5703125" style="2" customWidth="1"/>
    <col min="8264" max="8325" width="10.28515625" style="2"/>
    <col min="8326" max="8326" width="4" style="2" customWidth="1"/>
    <col min="8327" max="8327" width="35.5703125" style="2" customWidth="1"/>
    <col min="8328" max="8328" width="7" style="2" customWidth="1"/>
    <col min="8329" max="8329" width="11.7109375" style="2" customWidth="1"/>
    <col min="8330" max="8330" width="12.85546875" style="2" customWidth="1"/>
    <col min="8331" max="8333" width="12.140625" style="2" customWidth="1"/>
    <col min="8334" max="8334" width="11.140625" style="2" customWidth="1"/>
    <col min="8335" max="8335" width="9" style="2" customWidth="1"/>
    <col min="8336" max="8336" width="9.85546875" style="2" customWidth="1"/>
    <col min="8337" max="8338" width="11" style="2" customWidth="1"/>
    <col min="8339" max="8339" width="11.85546875" style="2" customWidth="1"/>
    <col min="8340" max="8340" width="12" style="2" customWidth="1"/>
    <col min="8341" max="8341" width="11.28515625" style="2" customWidth="1"/>
    <col min="8342" max="8342" width="8.28515625" style="2" customWidth="1"/>
    <col min="8343" max="8343" width="9.28515625" style="2" customWidth="1"/>
    <col min="8344" max="8344" width="9.140625" style="2" customWidth="1"/>
    <col min="8345" max="8345" width="13.42578125" style="2" customWidth="1"/>
    <col min="8346" max="8346" width="12.42578125" style="2" customWidth="1"/>
    <col min="8347" max="8347" width="11.140625" style="2" customWidth="1"/>
    <col min="8348" max="8348" width="12.140625" style="2" customWidth="1"/>
    <col min="8349" max="8349" width="9.140625" style="2" customWidth="1"/>
    <col min="8350" max="8350" width="9.85546875" style="2" customWidth="1"/>
    <col min="8351" max="8351" width="9.7109375" style="2" customWidth="1"/>
    <col min="8352" max="8352" width="11" style="2" customWidth="1"/>
    <col min="8353" max="8353" width="9.7109375" style="2" customWidth="1"/>
    <col min="8354" max="8354" width="9.85546875" style="2" customWidth="1"/>
    <col min="8355" max="8355" width="10.85546875" style="2" customWidth="1"/>
    <col min="8356" max="8356" width="8.28515625" style="2" customWidth="1"/>
    <col min="8357" max="8357" width="8.85546875" style="2" customWidth="1"/>
    <col min="8358" max="8358" width="8.5703125" style="2" customWidth="1"/>
    <col min="8359" max="8359" width="11.28515625" style="2" customWidth="1"/>
    <col min="8360" max="8360" width="11" style="2" customWidth="1"/>
    <col min="8361" max="8361" width="11.140625" style="2" customWidth="1"/>
    <col min="8362" max="8362" width="12" style="2" customWidth="1"/>
    <col min="8363" max="8363" width="11.140625" style="2" customWidth="1"/>
    <col min="8364" max="8364" width="0.140625" style="2" customWidth="1"/>
    <col min="8365" max="8365" width="10.85546875" style="2" customWidth="1"/>
    <col min="8366" max="8392" width="0" style="2" hidden="1" customWidth="1"/>
    <col min="8393" max="8393" width="11" style="2" bestFit="1" customWidth="1"/>
    <col min="8394" max="8426" width="0" style="2" hidden="1" customWidth="1"/>
    <col min="8427" max="8427" width="12" style="2" bestFit="1" customWidth="1"/>
    <col min="8428" max="8431" width="0" style="2" hidden="1" customWidth="1"/>
    <col min="8432" max="8432" width="12.140625" style="2" customWidth="1"/>
    <col min="8433" max="8441" width="0" style="2" hidden="1" customWidth="1"/>
    <col min="8442" max="8442" width="10.85546875" style="2" customWidth="1"/>
    <col min="8443" max="8443" width="0" style="2" hidden="1" customWidth="1"/>
    <col min="8444" max="8444" width="10.85546875" style="2" customWidth="1"/>
    <col min="8445" max="8445" width="0" style="2" hidden="1" customWidth="1"/>
    <col min="8446" max="8446" width="10.5703125" style="2" customWidth="1"/>
    <col min="8447" max="8453" width="10.85546875" style="2" customWidth="1"/>
    <col min="8454" max="8454" width="12.28515625" style="2" bestFit="1" customWidth="1"/>
    <col min="8455" max="8455" width="10.85546875" style="2" customWidth="1"/>
    <col min="8456" max="8456" width="11.42578125" style="2" customWidth="1"/>
    <col min="8457" max="8457" width="12.85546875" style="2" customWidth="1"/>
    <col min="8458" max="8458" width="10.85546875" style="2" bestFit="1" customWidth="1"/>
    <col min="8459" max="8459" width="9.85546875" style="2" bestFit="1" customWidth="1"/>
    <col min="8460" max="8460" width="10.85546875" style="2" bestFit="1" customWidth="1"/>
    <col min="8461" max="8461" width="9.5703125" style="2" customWidth="1"/>
    <col min="8462" max="8462" width="8.5703125" style="2" customWidth="1"/>
    <col min="8463" max="8463" width="7.5703125" style="2" customWidth="1"/>
    <col min="8464" max="8464" width="9.140625" style="2" customWidth="1"/>
    <col min="8465" max="8465" width="9" style="2" customWidth="1"/>
    <col min="8466" max="8467" width="12.7109375" style="2" customWidth="1"/>
    <col min="8468" max="8469" width="11.85546875" style="2" customWidth="1"/>
    <col min="8470" max="8470" width="10.85546875" style="2" customWidth="1"/>
    <col min="8471" max="8471" width="10.140625" style="2" customWidth="1"/>
    <col min="8472" max="8472" width="0" style="2" hidden="1" customWidth="1"/>
    <col min="8473" max="8473" width="10.140625" style="2" customWidth="1"/>
    <col min="8474" max="8474" width="10.85546875" style="2" customWidth="1"/>
    <col min="8475" max="8475" width="12.140625" style="2" customWidth="1"/>
    <col min="8476" max="8477" width="0" style="2" hidden="1" customWidth="1"/>
    <col min="8478" max="8478" width="16.140625" style="2" bestFit="1" customWidth="1"/>
    <col min="8479" max="8479" width="16.140625" style="2" customWidth="1"/>
    <col min="8480" max="8481" width="18.28515625" style="2" customWidth="1"/>
    <col min="8482" max="8482" width="12.28515625" style="2" customWidth="1"/>
    <col min="8483" max="8483" width="10.5703125" style="2" customWidth="1"/>
    <col min="8484" max="8484" width="12.140625" style="2" customWidth="1"/>
    <col min="8485" max="8485" width="8.85546875" style="2" customWidth="1"/>
    <col min="8486" max="8486" width="0.140625" style="2" customWidth="1"/>
    <col min="8487" max="8487" width="10.5703125" style="2" customWidth="1"/>
    <col min="8488" max="8488" width="13.140625" style="2" customWidth="1"/>
    <col min="8489" max="8489" width="11.7109375" style="2" customWidth="1"/>
    <col min="8490" max="8491" width="12.7109375" style="2" customWidth="1"/>
    <col min="8492" max="8494" width="12.42578125" style="2" customWidth="1"/>
    <col min="8495" max="8499" width="12.140625" style="2" customWidth="1"/>
    <col min="8500" max="8500" width="11.140625" style="2" customWidth="1"/>
    <col min="8501" max="8501" width="14.42578125" style="2" customWidth="1"/>
    <col min="8502" max="8502" width="13.42578125" style="2" customWidth="1"/>
    <col min="8503" max="8503" width="12.140625" style="2" customWidth="1"/>
    <col min="8504" max="8504" width="13.7109375" style="2" customWidth="1"/>
    <col min="8505" max="8505" width="11.42578125" style="2" customWidth="1"/>
    <col min="8506" max="8506" width="13.7109375" style="2" customWidth="1"/>
    <col min="8507" max="8507" width="13.140625" style="2" customWidth="1"/>
    <col min="8508" max="8508" width="12.7109375" style="2" bestFit="1" customWidth="1"/>
    <col min="8509" max="8515" width="10.5703125" style="2" customWidth="1"/>
    <col min="8516" max="8516" width="12.42578125" style="2" customWidth="1"/>
    <col min="8517" max="8517" width="11.85546875" style="2" customWidth="1"/>
    <col min="8518" max="8518" width="10.42578125" style="2" customWidth="1"/>
    <col min="8519" max="8519" width="11.5703125" style="2" customWidth="1"/>
    <col min="8520" max="8581" width="10.28515625" style="2"/>
    <col min="8582" max="8582" width="4" style="2" customWidth="1"/>
    <col min="8583" max="8583" width="35.5703125" style="2" customWidth="1"/>
    <col min="8584" max="8584" width="7" style="2" customWidth="1"/>
    <col min="8585" max="8585" width="11.7109375" style="2" customWidth="1"/>
    <col min="8586" max="8586" width="12.85546875" style="2" customWidth="1"/>
    <col min="8587" max="8589" width="12.140625" style="2" customWidth="1"/>
    <col min="8590" max="8590" width="11.140625" style="2" customWidth="1"/>
    <col min="8591" max="8591" width="9" style="2" customWidth="1"/>
    <col min="8592" max="8592" width="9.85546875" style="2" customWidth="1"/>
    <col min="8593" max="8594" width="11" style="2" customWidth="1"/>
    <col min="8595" max="8595" width="11.85546875" style="2" customWidth="1"/>
    <col min="8596" max="8596" width="12" style="2" customWidth="1"/>
    <col min="8597" max="8597" width="11.28515625" style="2" customWidth="1"/>
    <col min="8598" max="8598" width="8.28515625" style="2" customWidth="1"/>
    <col min="8599" max="8599" width="9.28515625" style="2" customWidth="1"/>
    <col min="8600" max="8600" width="9.140625" style="2" customWidth="1"/>
    <col min="8601" max="8601" width="13.42578125" style="2" customWidth="1"/>
    <col min="8602" max="8602" width="12.42578125" style="2" customWidth="1"/>
    <col min="8603" max="8603" width="11.140625" style="2" customWidth="1"/>
    <col min="8604" max="8604" width="12.140625" style="2" customWidth="1"/>
    <col min="8605" max="8605" width="9.140625" style="2" customWidth="1"/>
    <col min="8606" max="8606" width="9.85546875" style="2" customWidth="1"/>
    <col min="8607" max="8607" width="9.7109375" style="2" customWidth="1"/>
    <col min="8608" max="8608" width="11" style="2" customWidth="1"/>
    <col min="8609" max="8609" width="9.7109375" style="2" customWidth="1"/>
    <col min="8610" max="8610" width="9.85546875" style="2" customWidth="1"/>
    <col min="8611" max="8611" width="10.85546875" style="2" customWidth="1"/>
    <col min="8612" max="8612" width="8.28515625" style="2" customWidth="1"/>
    <col min="8613" max="8613" width="8.85546875" style="2" customWidth="1"/>
    <col min="8614" max="8614" width="8.5703125" style="2" customWidth="1"/>
    <col min="8615" max="8615" width="11.28515625" style="2" customWidth="1"/>
    <col min="8616" max="8616" width="11" style="2" customWidth="1"/>
    <col min="8617" max="8617" width="11.140625" style="2" customWidth="1"/>
    <col min="8618" max="8618" width="12" style="2" customWidth="1"/>
    <col min="8619" max="8619" width="11.140625" style="2" customWidth="1"/>
    <col min="8620" max="8620" width="0.140625" style="2" customWidth="1"/>
    <col min="8621" max="8621" width="10.85546875" style="2" customWidth="1"/>
    <col min="8622" max="8648" width="0" style="2" hidden="1" customWidth="1"/>
    <col min="8649" max="8649" width="11" style="2" bestFit="1" customWidth="1"/>
    <col min="8650" max="8682" width="0" style="2" hidden="1" customWidth="1"/>
    <col min="8683" max="8683" width="12" style="2" bestFit="1" customWidth="1"/>
    <col min="8684" max="8687" width="0" style="2" hidden="1" customWidth="1"/>
    <col min="8688" max="8688" width="12.140625" style="2" customWidth="1"/>
    <col min="8689" max="8697" width="0" style="2" hidden="1" customWidth="1"/>
    <col min="8698" max="8698" width="10.85546875" style="2" customWidth="1"/>
    <col min="8699" max="8699" width="0" style="2" hidden="1" customWidth="1"/>
    <col min="8700" max="8700" width="10.85546875" style="2" customWidth="1"/>
    <col min="8701" max="8701" width="0" style="2" hidden="1" customWidth="1"/>
    <col min="8702" max="8702" width="10.5703125" style="2" customWidth="1"/>
    <col min="8703" max="8709" width="10.85546875" style="2" customWidth="1"/>
    <col min="8710" max="8710" width="12.28515625" style="2" bestFit="1" customWidth="1"/>
    <col min="8711" max="8711" width="10.85546875" style="2" customWidth="1"/>
    <col min="8712" max="8712" width="11.42578125" style="2" customWidth="1"/>
    <col min="8713" max="8713" width="12.85546875" style="2" customWidth="1"/>
    <col min="8714" max="8714" width="10.85546875" style="2" bestFit="1" customWidth="1"/>
    <col min="8715" max="8715" width="9.85546875" style="2" bestFit="1" customWidth="1"/>
    <col min="8716" max="8716" width="10.85546875" style="2" bestFit="1" customWidth="1"/>
    <col min="8717" max="8717" width="9.5703125" style="2" customWidth="1"/>
    <col min="8718" max="8718" width="8.5703125" style="2" customWidth="1"/>
    <col min="8719" max="8719" width="7.5703125" style="2" customWidth="1"/>
    <col min="8720" max="8720" width="9.140625" style="2" customWidth="1"/>
    <col min="8721" max="8721" width="9" style="2" customWidth="1"/>
    <col min="8722" max="8723" width="12.7109375" style="2" customWidth="1"/>
    <col min="8724" max="8725" width="11.85546875" style="2" customWidth="1"/>
    <col min="8726" max="8726" width="10.85546875" style="2" customWidth="1"/>
    <col min="8727" max="8727" width="10.140625" style="2" customWidth="1"/>
    <col min="8728" max="8728" width="0" style="2" hidden="1" customWidth="1"/>
    <col min="8729" max="8729" width="10.140625" style="2" customWidth="1"/>
    <col min="8730" max="8730" width="10.85546875" style="2" customWidth="1"/>
    <col min="8731" max="8731" width="12.140625" style="2" customWidth="1"/>
    <col min="8732" max="8733" width="0" style="2" hidden="1" customWidth="1"/>
    <col min="8734" max="8734" width="16.140625" style="2" bestFit="1" customWidth="1"/>
    <col min="8735" max="8735" width="16.140625" style="2" customWidth="1"/>
    <col min="8736" max="8737" width="18.28515625" style="2" customWidth="1"/>
    <col min="8738" max="8738" width="12.28515625" style="2" customWidth="1"/>
    <col min="8739" max="8739" width="10.5703125" style="2" customWidth="1"/>
    <col min="8740" max="8740" width="12.140625" style="2" customWidth="1"/>
    <col min="8741" max="8741" width="8.85546875" style="2" customWidth="1"/>
    <col min="8742" max="8742" width="0.140625" style="2" customWidth="1"/>
    <col min="8743" max="8743" width="10.5703125" style="2" customWidth="1"/>
    <col min="8744" max="8744" width="13.140625" style="2" customWidth="1"/>
    <col min="8745" max="8745" width="11.7109375" style="2" customWidth="1"/>
    <col min="8746" max="8747" width="12.7109375" style="2" customWidth="1"/>
    <col min="8748" max="8750" width="12.42578125" style="2" customWidth="1"/>
    <col min="8751" max="8755" width="12.140625" style="2" customWidth="1"/>
    <col min="8756" max="8756" width="11.140625" style="2" customWidth="1"/>
    <col min="8757" max="8757" width="14.42578125" style="2" customWidth="1"/>
    <col min="8758" max="8758" width="13.42578125" style="2" customWidth="1"/>
    <col min="8759" max="8759" width="12.140625" style="2" customWidth="1"/>
    <col min="8760" max="8760" width="13.7109375" style="2" customWidth="1"/>
    <col min="8761" max="8761" width="11.42578125" style="2" customWidth="1"/>
    <col min="8762" max="8762" width="13.7109375" style="2" customWidth="1"/>
    <col min="8763" max="8763" width="13.140625" style="2" customWidth="1"/>
    <col min="8764" max="8764" width="12.7109375" style="2" bestFit="1" customWidth="1"/>
    <col min="8765" max="8771" width="10.5703125" style="2" customWidth="1"/>
    <col min="8772" max="8772" width="12.42578125" style="2" customWidth="1"/>
    <col min="8773" max="8773" width="11.85546875" style="2" customWidth="1"/>
    <col min="8774" max="8774" width="10.42578125" style="2" customWidth="1"/>
    <col min="8775" max="8775" width="11.5703125" style="2" customWidth="1"/>
    <col min="8776" max="8837" width="10.28515625" style="2"/>
    <col min="8838" max="8838" width="4" style="2" customWidth="1"/>
    <col min="8839" max="8839" width="35.5703125" style="2" customWidth="1"/>
    <col min="8840" max="8840" width="7" style="2" customWidth="1"/>
    <col min="8841" max="8841" width="11.7109375" style="2" customWidth="1"/>
    <col min="8842" max="8842" width="12.85546875" style="2" customWidth="1"/>
    <col min="8843" max="8845" width="12.140625" style="2" customWidth="1"/>
    <col min="8846" max="8846" width="11.140625" style="2" customWidth="1"/>
    <col min="8847" max="8847" width="9" style="2" customWidth="1"/>
    <col min="8848" max="8848" width="9.85546875" style="2" customWidth="1"/>
    <col min="8849" max="8850" width="11" style="2" customWidth="1"/>
    <col min="8851" max="8851" width="11.85546875" style="2" customWidth="1"/>
    <col min="8852" max="8852" width="12" style="2" customWidth="1"/>
    <col min="8853" max="8853" width="11.28515625" style="2" customWidth="1"/>
    <col min="8854" max="8854" width="8.28515625" style="2" customWidth="1"/>
    <col min="8855" max="8855" width="9.28515625" style="2" customWidth="1"/>
    <col min="8856" max="8856" width="9.140625" style="2" customWidth="1"/>
    <col min="8857" max="8857" width="13.42578125" style="2" customWidth="1"/>
    <col min="8858" max="8858" width="12.42578125" style="2" customWidth="1"/>
    <col min="8859" max="8859" width="11.140625" style="2" customWidth="1"/>
    <col min="8860" max="8860" width="12.140625" style="2" customWidth="1"/>
    <col min="8861" max="8861" width="9.140625" style="2" customWidth="1"/>
    <col min="8862" max="8862" width="9.85546875" style="2" customWidth="1"/>
    <col min="8863" max="8863" width="9.7109375" style="2" customWidth="1"/>
    <col min="8864" max="8864" width="11" style="2" customWidth="1"/>
    <col min="8865" max="8865" width="9.7109375" style="2" customWidth="1"/>
    <col min="8866" max="8866" width="9.85546875" style="2" customWidth="1"/>
    <col min="8867" max="8867" width="10.85546875" style="2" customWidth="1"/>
    <col min="8868" max="8868" width="8.28515625" style="2" customWidth="1"/>
    <col min="8869" max="8869" width="8.85546875" style="2" customWidth="1"/>
    <col min="8870" max="8870" width="8.5703125" style="2" customWidth="1"/>
    <col min="8871" max="8871" width="11.28515625" style="2" customWidth="1"/>
    <col min="8872" max="8872" width="11" style="2" customWidth="1"/>
    <col min="8873" max="8873" width="11.140625" style="2" customWidth="1"/>
    <col min="8874" max="8874" width="12" style="2" customWidth="1"/>
    <col min="8875" max="8875" width="11.140625" style="2" customWidth="1"/>
    <col min="8876" max="8876" width="0.140625" style="2" customWidth="1"/>
    <col min="8877" max="8877" width="10.85546875" style="2" customWidth="1"/>
    <col min="8878" max="8904" width="0" style="2" hidden="1" customWidth="1"/>
    <col min="8905" max="8905" width="11" style="2" bestFit="1" customWidth="1"/>
    <col min="8906" max="8938" width="0" style="2" hidden="1" customWidth="1"/>
    <col min="8939" max="8939" width="12" style="2" bestFit="1" customWidth="1"/>
    <col min="8940" max="8943" width="0" style="2" hidden="1" customWidth="1"/>
    <col min="8944" max="8944" width="12.140625" style="2" customWidth="1"/>
    <col min="8945" max="8953" width="0" style="2" hidden="1" customWidth="1"/>
    <col min="8954" max="8954" width="10.85546875" style="2" customWidth="1"/>
    <col min="8955" max="8955" width="0" style="2" hidden="1" customWidth="1"/>
    <col min="8956" max="8956" width="10.85546875" style="2" customWidth="1"/>
    <col min="8957" max="8957" width="0" style="2" hidden="1" customWidth="1"/>
    <col min="8958" max="8958" width="10.5703125" style="2" customWidth="1"/>
    <col min="8959" max="8965" width="10.85546875" style="2" customWidth="1"/>
    <col min="8966" max="8966" width="12.28515625" style="2" bestFit="1" customWidth="1"/>
    <col min="8967" max="8967" width="10.85546875" style="2" customWidth="1"/>
    <col min="8968" max="8968" width="11.42578125" style="2" customWidth="1"/>
    <col min="8969" max="8969" width="12.85546875" style="2" customWidth="1"/>
    <col min="8970" max="8970" width="10.85546875" style="2" bestFit="1" customWidth="1"/>
    <col min="8971" max="8971" width="9.85546875" style="2" bestFit="1" customWidth="1"/>
    <col min="8972" max="8972" width="10.85546875" style="2" bestFit="1" customWidth="1"/>
    <col min="8973" max="8973" width="9.5703125" style="2" customWidth="1"/>
    <col min="8974" max="8974" width="8.5703125" style="2" customWidth="1"/>
    <col min="8975" max="8975" width="7.5703125" style="2" customWidth="1"/>
    <col min="8976" max="8976" width="9.140625" style="2" customWidth="1"/>
    <col min="8977" max="8977" width="9" style="2" customWidth="1"/>
    <col min="8978" max="8979" width="12.7109375" style="2" customWidth="1"/>
    <col min="8980" max="8981" width="11.85546875" style="2" customWidth="1"/>
    <col min="8982" max="8982" width="10.85546875" style="2" customWidth="1"/>
    <col min="8983" max="8983" width="10.140625" style="2" customWidth="1"/>
    <col min="8984" max="8984" width="0" style="2" hidden="1" customWidth="1"/>
    <col min="8985" max="8985" width="10.140625" style="2" customWidth="1"/>
    <col min="8986" max="8986" width="10.85546875" style="2" customWidth="1"/>
    <col min="8987" max="8987" width="12.140625" style="2" customWidth="1"/>
    <col min="8988" max="8989" width="0" style="2" hidden="1" customWidth="1"/>
    <col min="8990" max="8990" width="16.140625" style="2" bestFit="1" customWidth="1"/>
    <col min="8991" max="8991" width="16.140625" style="2" customWidth="1"/>
    <col min="8992" max="8993" width="18.28515625" style="2" customWidth="1"/>
    <col min="8994" max="8994" width="12.28515625" style="2" customWidth="1"/>
    <col min="8995" max="8995" width="10.5703125" style="2" customWidth="1"/>
    <col min="8996" max="8996" width="12.140625" style="2" customWidth="1"/>
    <col min="8997" max="8997" width="8.85546875" style="2" customWidth="1"/>
    <col min="8998" max="8998" width="0.140625" style="2" customWidth="1"/>
    <col min="8999" max="8999" width="10.5703125" style="2" customWidth="1"/>
    <col min="9000" max="9000" width="13.140625" style="2" customWidth="1"/>
    <col min="9001" max="9001" width="11.7109375" style="2" customWidth="1"/>
    <col min="9002" max="9003" width="12.7109375" style="2" customWidth="1"/>
    <col min="9004" max="9006" width="12.42578125" style="2" customWidth="1"/>
    <col min="9007" max="9011" width="12.140625" style="2" customWidth="1"/>
    <col min="9012" max="9012" width="11.140625" style="2" customWidth="1"/>
    <col min="9013" max="9013" width="14.42578125" style="2" customWidth="1"/>
    <col min="9014" max="9014" width="13.42578125" style="2" customWidth="1"/>
    <col min="9015" max="9015" width="12.140625" style="2" customWidth="1"/>
    <col min="9016" max="9016" width="13.7109375" style="2" customWidth="1"/>
    <col min="9017" max="9017" width="11.42578125" style="2" customWidth="1"/>
    <col min="9018" max="9018" width="13.7109375" style="2" customWidth="1"/>
    <col min="9019" max="9019" width="13.140625" style="2" customWidth="1"/>
    <col min="9020" max="9020" width="12.7109375" style="2" bestFit="1" customWidth="1"/>
    <col min="9021" max="9027" width="10.5703125" style="2" customWidth="1"/>
    <col min="9028" max="9028" width="12.42578125" style="2" customWidth="1"/>
    <col min="9029" max="9029" width="11.85546875" style="2" customWidth="1"/>
    <col min="9030" max="9030" width="10.42578125" style="2" customWidth="1"/>
    <col min="9031" max="9031" width="11.5703125" style="2" customWidth="1"/>
    <col min="9032" max="9093" width="10.28515625" style="2"/>
    <col min="9094" max="9094" width="4" style="2" customWidth="1"/>
    <col min="9095" max="9095" width="35.5703125" style="2" customWidth="1"/>
    <col min="9096" max="9096" width="7" style="2" customWidth="1"/>
    <col min="9097" max="9097" width="11.7109375" style="2" customWidth="1"/>
    <col min="9098" max="9098" width="12.85546875" style="2" customWidth="1"/>
    <col min="9099" max="9101" width="12.140625" style="2" customWidth="1"/>
    <col min="9102" max="9102" width="11.140625" style="2" customWidth="1"/>
    <col min="9103" max="9103" width="9" style="2" customWidth="1"/>
    <col min="9104" max="9104" width="9.85546875" style="2" customWidth="1"/>
    <col min="9105" max="9106" width="11" style="2" customWidth="1"/>
    <col min="9107" max="9107" width="11.85546875" style="2" customWidth="1"/>
    <col min="9108" max="9108" width="12" style="2" customWidth="1"/>
    <col min="9109" max="9109" width="11.28515625" style="2" customWidth="1"/>
    <col min="9110" max="9110" width="8.28515625" style="2" customWidth="1"/>
    <col min="9111" max="9111" width="9.28515625" style="2" customWidth="1"/>
    <col min="9112" max="9112" width="9.140625" style="2" customWidth="1"/>
    <col min="9113" max="9113" width="13.42578125" style="2" customWidth="1"/>
    <col min="9114" max="9114" width="12.42578125" style="2" customWidth="1"/>
    <col min="9115" max="9115" width="11.140625" style="2" customWidth="1"/>
    <col min="9116" max="9116" width="12.140625" style="2" customWidth="1"/>
    <col min="9117" max="9117" width="9.140625" style="2" customWidth="1"/>
    <col min="9118" max="9118" width="9.85546875" style="2" customWidth="1"/>
    <col min="9119" max="9119" width="9.7109375" style="2" customWidth="1"/>
    <col min="9120" max="9120" width="11" style="2" customWidth="1"/>
    <col min="9121" max="9121" width="9.7109375" style="2" customWidth="1"/>
    <col min="9122" max="9122" width="9.85546875" style="2" customWidth="1"/>
    <col min="9123" max="9123" width="10.85546875" style="2" customWidth="1"/>
    <col min="9124" max="9124" width="8.28515625" style="2" customWidth="1"/>
    <col min="9125" max="9125" width="8.85546875" style="2" customWidth="1"/>
    <col min="9126" max="9126" width="8.5703125" style="2" customWidth="1"/>
    <col min="9127" max="9127" width="11.28515625" style="2" customWidth="1"/>
    <col min="9128" max="9128" width="11" style="2" customWidth="1"/>
    <col min="9129" max="9129" width="11.140625" style="2" customWidth="1"/>
    <col min="9130" max="9130" width="12" style="2" customWidth="1"/>
    <col min="9131" max="9131" width="11.140625" style="2" customWidth="1"/>
    <col min="9132" max="9132" width="0.140625" style="2" customWidth="1"/>
    <col min="9133" max="9133" width="10.85546875" style="2" customWidth="1"/>
    <col min="9134" max="9160" width="0" style="2" hidden="1" customWidth="1"/>
    <col min="9161" max="9161" width="11" style="2" bestFit="1" customWidth="1"/>
    <col min="9162" max="9194" width="0" style="2" hidden="1" customWidth="1"/>
    <col min="9195" max="9195" width="12" style="2" bestFit="1" customWidth="1"/>
    <col min="9196" max="9199" width="0" style="2" hidden="1" customWidth="1"/>
    <col min="9200" max="9200" width="12.140625" style="2" customWidth="1"/>
    <col min="9201" max="9209" width="0" style="2" hidden="1" customWidth="1"/>
    <col min="9210" max="9210" width="10.85546875" style="2" customWidth="1"/>
    <col min="9211" max="9211" width="0" style="2" hidden="1" customWidth="1"/>
    <col min="9212" max="9212" width="10.85546875" style="2" customWidth="1"/>
    <col min="9213" max="9213" width="0" style="2" hidden="1" customWidth="1"/>
    <col min="9214" max="9214" width="10.5703125" style="2" customWidth="1"/>
    <col min="9215" max="9221" width="10.85546875" style="2" customWidth="1"/>
    <col min="9222" max="9222" width="12.28515625" style="2" bestFit="1" customWidth="1"/>
    <col min="9223" max="9223" width="10.85546875" style="2" customWidth="1"/>
    <col min="9224" max="9224" width="11.42578125" style="2" customWidth="1"/>
    <col min="9225" max="9225" width="12.85546875" style="2" customWidth="1"/>
    <col min="9226" max="9226" width="10.85546875" style="2" bestFit="1" customWidth="1"/>
    <col min="9227" max="9227" width="9.85546875" style="2" bestFit="1" customWidth="1"/>
    <col min="9228" max="9228" width="10.85546875" style="2" bestFit="1" customWidth="1"/>
    <col min="9229" max="9229" width="9.5703125" style="2" customWidth="1"/>
    <col min="9230" max="9230" width="8.5703125" style="2" customWidth="1"/>
    <col min="9231" max="9231" width="7.5703125" style="2" customWidth="1"/>
    <col min="9232" max="9232" width="9.140625" style="2" customWidth="1"/>
    <col min="9233" max="9233" width="9" style="2" customWidth="1"/>
    <col min="9234" max="9235" width="12.7109375" style="2" customWidth="1"/>
    <col min="9236" max="9237" width="11.85546875" style="2" customWidth="1"/>
    <col min="9238" max="9238" width="10.85546875" style="2" customWidth="1"/>
    <col min="9239" max="9239" width="10.140625" style="2" customWidth="1"/>
    <col min="9240" max="9240" width="0" style="2" hidden="1" customWidth="1"/>
    <col min="9241" max="9241" width="10.140625" style="2" customWidth="1"/>
    <col min="9242" max="9242" width="10.85546875" style="2" customWidth="1"/>
    <col min="9243" max="9243" width="12.140625" style="2" customWidth="1"/>
    <col min="9244" max="9245" width="0" style="2" hidden="1" customWidth="1"/>
    <col min="9246" max="9246" width="16.140625" style="2" bestFit="1" customWidth="1"/>
    <col min="9247" max="9247" width="16.140625" style="2" customWidth="1"/>
    <col min="9248" max="9249" width="18.28515625" style="2" customWidth="1"/>
    <col min="9250" max="9250" width="12.28515625" style="2" customWidth="1"/>
    <col min="9251" max="9251" width="10.5703125" style="2" customWidth="1"/>
    <col min="9252" max="9252" width="12.140625" style="2" customWidth="1"/>
    <col min="9253" max="9253" width="8.85546875" style="2" customWidth="1"/>
    <col min="9254" max="9254" width="0.140625" style="2" customWidth="1"/>
    <col min="9255" max="9255" width="10.5703125" style="2" customWidth="1"/>
    <col min="9256" max="9256" width="13.140625" style="2" customWidth="1"/>
    <col min="9257" max="9257" width="11.7109375" style="2" customWidth="1"/>
    <col min="9258" max="9259" width="12.7109375" style="2" customWidth="1"/>
    <col min="9260" max="9262" width="12.42578125" style="2" customWidth="1"/>
    <col min="9263" max="9267" width="12.140625" style="2" customWidth="1"/>
    <col min="9268" max="9268" width="11.140625" style="2" customWidth="1"/>
    <col min="9269" max="9269" width="14.42578125" style="2" customWidth="1"/>
    <col min="9270" max="9270" width="13.42578125" style="2" customWidth="1"/>
    <col min="9271" max="9271" width="12.140625" style="2" customWidth="1"/>
    <col min="9272" max="9272" width="13.7109375" style="2" customWidth="1"/>
    <col min="9273" max="9273" width="11.42578125" style="2" customWidth="1"/>
    <col min="9274" max="9274" width="13.7109375" style="2" customWidth="1"/>
    <col min="9275" max="9275" width="13.140625" style="2" customWidth="1"/>
    <col min="9276" max="9276" width="12.7109375" style="2" bestFit="1" customWidth="1"/>
    <col min="9277" max="9283" width="10.5703125" style="2" customWidth="1"/>
    <col min="9284" max="9284" width="12.42578125" style="2" customWidth="1"/>
    <col min="9285" max="9285" width="11.85546875" style="2" customWidth="1"/>
    <col min="9286" max="9286" width="10.42578125" style="2" customWidth="1"/>
    <col min="9287" max="9287" width="11.5703125" style="2" customWidth="1"/>
    <col min="9288" max="9349" width="10.28515625" style="2"/>
    <col min="9350" max="9350" width="4" style="2" customWidth="1"/>
    <col min="9351" max="9351" width="35.5703125" style="2" customWidth="1"/>
    <col min="9352" max="9352" width="7" style="2" customWidth="1"/>
    <col min="9353" max="9353" width="11.7109375" style="2" customWidth="1"/>
    <col min="9354" max="9354" width="12.85546875" style="2" customWidth="1"/>
    <col min="9355" max="9357" width="12.140625" style="2" customWidth="1"/>
    <col min="9358" max="9358" width="11.140625" style="2" customWidth="1"/>
    <col min="9359" max="9359" width="9" style="2" customWidth="1"/>
    <col min="9360" max="9360" width="9.85546875" style="2" customWidth="1"/>
    <col min="9361" max="9362" width="11" style="2" customWidth="1"/>
    <col min="9363" max="9363" width="11.85546875" style="2" customWidth="1"/>
    <col min="9364" max="9364" width="12" style="2" customWidth="1"/>
    <col min="9365" max="9365" width="11.28515625" style="2" customWidth="1"/>
    <col min="9366" max="9366" width="8.28515625" style="2" customWidth="1"/>
    <col min="9367" max="9367" width="9.28515625" style="2" customWidth="1"/>
    <col min="9368" max="9368" width="9.140625" style="2" customWidth="1"/>
    <col min="9369" max="9369" width="13.42578125" style="2" customWidth="1"/>
    <col min="9370" max="9370" width="12.42578125" style="2" customWidth="1"/>
    <col min="9371" max="9371" width="11.140625" style="2" customWidth="1"/>
    <col min="9372" max="9372" width="12.140625" style="2" customWidth="1"/>
    <col min="9373" max="9373" width="9.140625" style="2" customWidth="1"/>
    <col min="9374" max="9374" width="9.85546875" style="2" customWidth="1"/>
    <col min="9375" max="9375" width="9.7109375" style="2" customWidth="1"/>
    <col min="9376" max="9376" width="11" style="2" customWidth="1"/>
    <col min="9377" max="9377" width="9.7109375" style="2" customWidth="1"/>
    <col min="9378" max="9378" width="9.85546875" style="2" customWidth="1"/>
    <col min="9379" max="9379" width="10.85546875" style="2" customWidth="1"/>
    <col min="9380" max="9380" width="8.28515625" style="2" customWidth="1"/>
    <col min="9381" max="9381" width="8.85546875" style="2" customWidth="1"/>
    <col min="9382" max="9382" width="8.5703125" style="2" customWidth="1"/>
    <col min="9383" max="9383" width="11.28515625" style="2" customWidth="1"/>
    <col min="9384" max="9384" width="11" style="2" customWidth="1"/>
    <col min="9385" max="9385" width="11.140625" style="2" customWidth="1"/>
    <col min="9386" max="9386" width="12" style="2" customWidth="1"/>
    <col min="9387" max="9387" width="11.140625" style="2" customWidth="1"/>
    <col min="9388" max="9388" width="0.140625" style="2" customWidth="1"/>
    <col min="9389" max="9389" width="10.85546875" style="2" customWidth="1"/>
    <col min="9390" max="9416" width="0" style="2" hidden="1" customWidth="1"/>
    <col min="9417" max="9417" width="11" style="2" bestFit="1" customWidth="1"/>
    <col min="9418" max="9450" width="0" style="2" hidden="1" customWidth="1"/>
    <col min="9451" max="9451" width="12" style="2" bestFit="1" customWidth="1"/>
    <col min="9452" max="9455" width="0" style="2" hidden="1" customWidth="1"/>
    <col min="9456" max="9456" width="12.140625" style="2" customWidth="1"/>
    <col min="9457" max="9465" width="0" style="2" hidden="1" customWidth="1"/>
    <col min="9466" max="9466" width="10.85546875" style="2" customWidth="1"/>
    <col min="9467" max="9467" width="0" style="2" hidden="1" customWidth="1"/>
    <col min="9468" max="9468" width="10.85546875" style="2" customWidth="1"/>
    <col min="9469" max="9469" width="0" style="2" hidden="1" customWidth="1"/>
    <col min="9470" max="9470" width="10.5703125" style="2" customWidth="1"/>
    <col min="9471" max="9477" width="10.85546875" style="2" customWidth="1"/>
    <col min="9478" max="9478" width="12.28515625" style="2" bestFit="1" customWidth="1"/>
    <col min="9479" max="9479" width="10.85546875" style="2" customWidth="1"/>
    <col min="9480" max="9480" width="11.42578125" style="2" customWidth="1"/>
    <col min="9481" max="9481" width="12.85546875" style="2" customWidth="1"/>
    <col min="9482" max="9482" width="10.85546875" style="2" bestFit="1" customWidth="1"/>
    <col min="9483" max="9483" width="9.85546875" style="2" bestFit="1" customWidth="1"/>
    <col min="9484" max="9484" width="10.85546875" style="2" bestFit="1" customWidth="1"/>
    <col min="9485" max="9485" width="9.5703125" style="2" customWidth="1"/>
    <col min="9486" max="9486" width="8.5703125" style="2" customWidth="1"/>
    <col min="9487" max="9487" width="7.5703125" style="2" customWidth="1"/>
    <col min="9488" max="9488" width="9.140625" style="2" customWidth="1"/>
    <col min="9489" max="9489" width="9" style="2" customWidth="1"/>
    <col min="9490" max="9491" width="12.7109375" style="2" customWidth="1"/>
    <col min="9492" max="9493" width="11.85546875" style="2" customWidth="1"/>
    <col min="9494" max="9494" width="10.85546875" style="2" customWidth="1"/>
    <col min="9495" max="9495" width="10.140625" style="2" customWidth="1"/>
    <col min="9496" max="9496" width="0" style="2" hidden="1" customWidth="1"/>
    <col min="9497" max="9497" width="10.140625" style="2" customWidth="1"/>
    <col min="9498" max="9498" width="10.85546875" style="2" customWidth="1"/>
    <col min="9499" max="9499" width="12.140625" style="2" customWidth="1"/>
    <col min="9500" max="9501" width="0" style="2" hidden="1" customWidth="1"/>
    <col min="9502" max="9502" width="16.140625" style="2" bestFit="1" customWidth="1"/>
    <col min="9503" max="9503" width="16.140625" style="2" customWidth="1"/>
    <col min="9504" max="9505" width="18.28515625" style="2" customWidth="1"/>
    <col min="9506" max="9506" width="12.28515625" style="2" customWidth="1"/>
    <col min="9507" max="9507" width="10.5703125" style="2" customWidth="1"/>
    <col min="9508" max="9508" width="12.140625" style="2" customWidth="1"/>
    <col min="9509" max="9509" width="8.85546875" style="2" customWidth="1"/>
    <col min="9510" max="9510" width="0.140625" style="2" customWidth="1"/>
    <col min="9511" max="9511" width="10.5703125" style="2" customWidth="1"/>
    <col min="9512" max="9512" width="13.140625" style="2" customWidth="1"/>
    <col min="9513" max="9513" width="11.7109375" style="2" customWidth="1"/>
    <col min="9514" max="9515" width="12.7109375" style="2" customWidth="1"/>
    <col min="9516" max="9518" width="12.42578125" style="2" customWidth="1"/>
    <col min="9519" max="9523" width="12.140625" style="2" customWidth="1"/>
    <col min="9524" max="9524" width="11.140625" style="2" customWidth="1"/>
    <col min="9525" max="9525" width="14.42578125" style="2" customWidth="1"/>
    <col min="9526" max="9526" width="13.42578125" style="2" customWidth="1"/>
    <col min="9527" max="9527" width="12.140625" style="2" customWidth="1"/>
    <col min="9528" max="9528" width="13.7109375" style="2" customWidth="1"/>
    <col min="9529" max="9529" width="11.42578125" style="2" customWidth="1"/>
    <col min="9530" max="9530" width="13.7109375" style="2" customWidth="1"/>
    <col min="9531" max="9531" width="13.140625" style="2" customWidth="1"/>
    <col min="9532" max="9532" width="12.7109375" style="2" bestFit="1" customWidth="1"/>
    <col min="9533" max="9539" width="10.5703125" style="2" customWidth="1"/>
    <col min="9540" max="9540" width="12.42578125" style="2" customWidth="1"/>
    <col min="9541" max="9541" width="11.85546875" style="2" customWidth="1"/>
    <col min="9542" max="9542" width="10.42578125" style="2" customWidth="1"/>
    <col min="9543" max="9543" width="11.5703125" style="2" customWidth="1"/>
    <col min="9544" max="9605" width="10.28515625" style="2"/>
    <col min="9606" max="9606" width="4" style="2" customWidth="1"/>
    <col min="9607" max="9607" width="35.5703125" style="2" customWidth="1"/>
    <col min="9608" max="9608" width="7" style="2" customWidth="1"/>
    <col min="9609" max="9609" width="11.7109375" style="2" customWidth="1"/>
    <col min="9610" max="9610" width="12.85546875" style="2" customWidth="1"/>
    <col min="9611" max="9613" width="12.140625" style="2" customWidth="1"/>
    <col min="9614" max="9614" width="11.140625" style="2" customWidth="1"/>
    <col min="9615" max="9615" width="9" style="2" customWidth="1"/>
    <col min="9616" max="9616" width="9.85546875" style="2" customWidth="1"/>
    <col min="9617" max="9618" width="11" style="2" customWidth="1"/>
    <col min="9619" max="9619" width="11.85546875" style="2" customWidth="1"/>
    <col min="9620" max="9620" width="12" style="2" customWidth="1"/>
    <col min="9621" max="9621" width="11.28515625" style="2" customWidth="1"/>
    <col min="9622" max="9622" width="8.28515625" style="2" customWidth="1"/>
    <col min="9623" max="9623" width="9.28515625" style="2" customWidth="1"/>
    <col min="9624" max="9624" width="9.140625" style="2" customWidth="1"/>
    <col min="9625" max="9625" width="13.42578125" style="2" customWidth="1"/>
    <col min="9626" max="9626" width="12.42578125" style="2" customWidth="1"/>
    <col min="9627" max="9627" width="11.140625" style="2" customWidth="1"/>
    <col min="9628" max="9628" width="12.140625" style="2" customWidth="1"/>
    <col min="9629" max="9629" width="9.140625" style="2" customWidth="1"/>
    <col min="9630" max="9630" width="9.85546875" style="2" customWidth="1"/>
    <col min="9631" max="9631" width="9.7109375" style="2" customWidth="1"/>
    <col min="9632" max="9632" width="11" style="2" customWidth="1"/>
    <col min="9633" max="9633" width="9.7109375" style="2" customWidth="1"/>
    <col min="9634" max="9634" width="9.85546875" style="2" customWidth="1"/>
    <col min="9635" max="9635" width="10.85546875" style="2" customWidth="1"/>
    <col min="9636" max="9636" width="8.28515625" style="2" customWidth="1"/>
    <col min="9637" max="9637" width="8.85546875" style="2" customWidth="1"/>
    <col min="9638" max="9638" width="8.5703125" style="2" customWidth="1"/>
    <col min="9639" max="9639" width="11.28515625" style="2" customWidth="1"/>
    <col min="9640" max="9640" width="11" style="2" customWidth="1"/>
    <col min="9641" max="9641" width="11.140625" style="2" customWidth="1"/>
    <col min="9642" max="9642" width="12" style="2" customWidth="1"/>
    <col min="9643" max="9643" width="11.140625" style="2" customWidth="1"/>
    <col min="9644" max="9644" width="0.140625" style="2" customWidth="1"/>
    <col min="9645" max="9645" width="10.85546875" style="2" customWidth="1"/>
    <col min="9646" max="9672" width="0" style="2" hidden="1" customWidth="1"/>
    <col min="9673" max="9673" width="11" style="2" bestFit="1" customWidth="1"/>
    <col min="9674" max="9706" width="0" style="2" hidden="1" customWidth="1"/>
    <col min="9707" max="9707" width="12" style="2" bestFit="1" customWidth="1"/>
    <col min="9708" max="9711" width="0" style="2" hidden="1" customWidth="1"/>
    <col min="9712" max="9712" width="12.140625" style="2" customWidth="1"/>
    <col min="9713" max="9721" width="0" style="2" hidden="1" customWidth="1"/>
    <col min="9722" max="9722" width="10.85546875" style="2" customWidth="1"/>
    <col min="9723" max="9723" width="0" style="2" hidden="1" customWidth="1"/>
    <col min="9724" max="9724" width="10.85546875" style="2" customWidth="1"/>
    <col min="9725" max="9725" width="0" style="2" hidden="1" customWidth="1"/>
    <col min="9726" max="9726" width="10.5703125" style="2" customWidth="1"/>
    <col min="9727" max="9733" width="10.85546875" style="2" customWidth="1"/>
    <col min="9734" max="9734" width="12.28515625" style="2" bestFit="1" customWidth="1"/>
    <col min="9735" max="9735" width="10.85546875" style="2" customWidth="1"/>
    <col min="9736" max="9736" width="11.42578125" style="2" customWidth="1"/>
    <col min="9737" max="9737" width="12.85546875" style="2" customWidth="1"/>
    <col min="9738" max="9738" width="10.85546875" style="2" bestFit="1" customWidth="1"/>
    <col min="9739" max="9739" width="9.85546875" style="2" bestFit="1" customWidth="1"/>
    <col min="9740" max="9740" width="10.85546875" style="2" bestFit="1" customWidth="1"/>
    <col min="9741" max="9741" width="9.5703125" style="2" customWidth="1"/>
    <col min="9742" max="9742" width="8.5703125" style="2" customWidth="1"/>
    <col min="9743" max="9743" width="7.5703125" style="2" customWidth="1"/>
    <col min="9744" max="9744" width="9.140625" style="2" customWidth="1"/>
    <col min="9745" max="9745" width="9" style="2" customWidth="1"/>
    <col min="9746" max="9747" width="12.7109375" style="2" customWidth="1"/>
    <col min="9748" max="9749" width="11.85546875" style="2" customWidth="1"/>
    <col min="9750" max="9750" width="10.85546875" style="2" customWidth="1"/>
    <col min="9751" max="9751" width="10.140625" style="2" customWidth="1"/>
    <col min="9752" max="9752" width="0" style="2" hidden="1" customWidth="1"/>
    <col min="9753" max="9753" width="10.140625" style="2" customWidth="1"/>
    <col min="9754" max="9754" width="10.85546875" style="2" customWidth="1"/>
    <col min="9755" max="9755" width="12.140625" style="2" customWidth="1"/>
    <col min="9756" max="9757" width="0" style="2" hidden="1" customWidth="1"/>
    <col min="9758" max="9758" width="16.140625" style="2" bestFit="1" customWidth="1"/>
    <col min="9759" max="9759" width="16.140625" style="2" customWidth="1"/>
    <col min="9760" max="9761" width="18.28515625" style="2" customWidth="1"/>
    <col min="9762" max="9762" width="12.28515625" style="2" customWidth="1"/>
    <col min="9763" max="9763" width="10.5703125" style="2" customWidth="1"/>
    <col min="9764" max="9764" width="12.140625" style="2" customWidth="1"/>
    <col min="9765" max="9765" width="8.85546875" style="2" customWidth="1"/>
    <col min="9766" max="9766" width="0.140625" style="2" customWidth="1"/>
    <col min="9767" max="9767" width="10.5703125" style="2" customWidth="1"/>
    <col min="9768" max="9768" width="13.140625" style="2" customWidth="1"/>
    <col min="9769" max="9769" width="11.7109375" style="2" customWidth="1"/>
    <col min="9770" max="9771" width="12.7109375" style="2" customWidth="1"/>
    <col min="9772" max="9774" width="12.42578125" style="2" customWidth="1"/>
    <col min="9775" max="9779" width="12.140625" style="2" customWidth="1"/>
    <col min="9780" max="9780" width="11.140625" style="2" customWidth="1"/>
    <col min="9781" max="9781" width="14.42578125" style="2" customWidth="1"/>
    <col min="9782" max="9782" width="13.42578125" style="2" customWidth="1"/>
    <col min="9783" max="9783" width="12.140625" style="2" customWidth="1"/>
    <col min="9784" max="9784" width="13.7109375" style="2" customWidth="1"/>
    <col min="9785" max="9785" width="11.42578125" style="2" customWidth="1"/>
    <col min="9786" max="9786" width="13.7109375" style="2" customWidth="1"/>
    <col min="9787" max="9787" width="13.140625" style="2" customWidth="1"/>
    <col min="9788" max="9788" width="12.7109375" style="2" bestFit="1" customWidth="1"/>
    <col min="9789" max="9795" width="10.5703125" style="2" customWidth="1"/>
    <col min="9796" max="9796" width="12.42578125" style="2" customWidth="1"/>
    <col min="9797" max="9797" width="11.85546875" style="2" customWidth="1"/>
    <col min="9798" max="9798" width="10.42578125" style="2" customWidth="1"/>
    <col min="9799" max="9799" width="11.5703125" style="2" customWidth="1"/>
    <col min="9800" max="9861" width="10.28515625" style="2"/>
    <col min="9862" max="9862" width="4" style="2" customWidth="1"/>
    <col min="9863" max="9863" width="35.5703125" style="2" customWidth="1"/>
    <col min="9864" max="9864" width="7" style="2" customWidth="1"/>
    <col min="9865" max="9865" width="11.7109375" style="2" customWidth="1"/>
    <col min="9866" max="9866" width="12.85546875" style="2" customWidth="1"/>
    <col min="9867" max="9869" width="12.140625" style="2" customWidth="1"/>
    <col min="9870" max="9870" width="11.140625" style="2" customWidth="1"/>
    <col min="9871" max="9871" width="9" style="2" customWidth="1"/>
    <col min="9872" max="9872" width="9.85546875" style="2" customWidth="1"/>
    <col min="9873" max="9874" width="11" style="2" customWidth="1"/>
    <col min="9875" max="9875" width="11.85546875" style="2" customWidth="1"/>
    <col min="9876" max="9876" width="12" style="2" customWidth="1"/>
    <col min="9877" max="9877" width="11.28515625" style="2" customWidth="1"/>
    <col min="9878" max="9878" width="8.28515625" style="2" customWidth="1"/>
    <col min="9879" max="9879" width="9.28515625" style="2" customWidth="1"/>
    <col min="9880" max="9880" width="9.140625" style="2" customWidth="1"/>
    <col min="9881" max="9881" width="13.42578125" style="2" customWidth="1"/>
    <col min="9882" max="9882" width="12.42578125" style="2" customWidth="1"/>
    <col min="9883" max="9883" width="11.140625" style="2" customWidth="1"/>
    <col min="9884" max="9884" width="12.140625" style="2" customWidth="1"/>
    <col min="9885" max="9885" width="9.140625" style="2" customWidth="1"/>
    <col min="9886" max="9886" width="9.85546875" style="2" customWidth="1"/>
    <col min="9887" max="9887" width="9.7109375" style="2" customWidth="1"/>
    <col min="9888" max="9888" width="11" style="2" customWidth="1"/>
    <col min="9889" max="9889" width="9.7109375" style="2" customWidth="1"/>
    <col min="9890" max="9890" width="9.85546875" style="2" customWidth="1"/>
    <col min="9891" max="9891" width="10.85546875" style="2" customWidth="1"/>
    <col min="9892" max="9892" width="8.28515625" style="2" customWidth="1"/>
    <col min="9893" max="9893" width="8.85546875" style="2" customWidth="1"/>
    <col min="9894" max="9894" width="8.5703125" style="2" customWidth="1"/>
    <col min="9895" max="9895" width="11.28515625" style="2" customWidth="1"/>
    <col min="9896" max="9896" width="11" style="2" customWidth="1"/>
    <col min="9897" max="9897" width="11.140625" style="2" customWidth="1"/>
    <col min="9898" max="9898" width="12" style="2" customWidth="1"/>
    <col min="9899" max="9899" width="11.140625" style="2" customWidth="1"/>
    <col min="9900" max="9900" width="0.140625" style="2" customWidth="1"/>
    <col min="9901" max="9901" width="10.85546875" style="2" customWidth="1"/>
    <col min="9902" max="9928" width="0" style="2" hidden="1" customWidth="1"/>
    <col min="9929" max="9929" width="11" style="2" bestFit="1" customWidth="1"/>
    <col min="9930" max="9962" width="0" style="2" hidden="1" customWidth="1"/>
    <col min="9963" max="9963" width="12" style="2" bestFit="1" customWidth="1"/>
    <col min="9964" max="9967" width="0" style="2" hidden="1" customWidth="1"/>
    <col min="9968" max="9968" width="12.140625" style="2" customWidth="1"/>
    <col min="9969" max="9977" width="0" style="2" hidden="1" customWidth="1"/>
    <col min="9978" max="9978" width="10.85546875" style="2" customWidth="1"/>
    <col min="9979" max="9979" width="0" style="2" hidden="1" customWidth="1"/>
    <col min="9980" max="9980" width="10.85546875" style="2" customWidth="1"/>
    <col min="9981" max="9981" width="0" style="2" hidden="1" customWidth="1"/>
    <col min="9982" max="9982" width="10.5703125" style="2" customWidth="1"/>
    <col min="9983" max="9989" width="10.85546875" style="2" customWidth="1"/>
    <col min="9990" max="9990" width="12.28515625" style="2" bestFit="1" customWidth="1"/>
    <col min="9991" max="9991" width="10.85546875" style="2" customWidth="1"/>
    <col min="9992" max="9992" width="11.42578125" style="2" customWidth="1"/>
    <col min="9993" max="9993" width="12.85546875" style="2" customWidth="1"/>
    <col min="9994" max="9994" width="10.85546875" style="2" bestFit="1" customWidth="1"/>
    <col min="9995" max="9995" width="9.85546875" style="2" bestFit="1" customWidth="1"/>
    <col min="9996" max="9996" width="10.85546875" style="2" bestFit="1" customWidth="1"/>
    <col min="9997" max="9997" width="9.5703125" style="2" customWidth="1"/>
    <col min="9998" max="9998" width="8.5703125" style="2" customWidth="1"/>
    <col min="9999" max="9999" width="7.5703125" style="2" customWidth="1"/>
    <col min="10000" max="10000" width="9.140625" style="2" customWidth="1"/>
    <col min="10001" max="10001" width="9" style="2" customWidth="1"/>
    <col min="10002" max="10003" width="12.7109375" style="2" customWidth="1"/>
    <col min="10004" max="10005" width="11.85546875" style="2" customWidth="1"/>
    <col min="10006" max="10006" width="10.85546875" style="2" customWidth="1"/>
    <col min="10007" max="10007" width="10.140625" style="2" customWidth="1"/>
    <col min="10008" max="10008" width="0" style="2" hidden="1" customWidth="1"/>
    <col min="10009" max="10009" width="10.140625" style="2" customWidth="1"/>
    <col min="10010" max="10010" width="10.85546875" style="2" customWidth="1"/>
    <col min="10011" max="10011" width="12.140625" style="2" customWidth="1"/>
    <col min="10012" max="10013" width="0" style="2" hidden="1" customWidth="1"/>
    <col min="10014" max="10014" width="16.140625" style="2" bestFit="1" customWidth="1"/>
    <col min="10015" max="10015" width="16.140625" style="2" customWidth="1"/>
    <col min="10016" max="10017" width="18.28515625" style="2" customWidth="1"/>
    <col min="10018" max="10018" width="12.28515625" style="2" customWidth="1"/>
    <col min="10019" max="10019" width="10.5703125" style="2" customWidth="1"/>
    <col min="10020" max="10020" width="12.140625" style="2" customWidth="1"/>
    <col min="10021" max="10021" width="8.85546875" style="2" customWidth="1"/>
    <col min="10022" max="10022" width="0.140625" style="2" customWidth="1"/>
    <col min="10023" max="10023" width="10.5703125" style="2" customWidth="1"/>
    <col min="10024" max="10024" width="13.140625" style="2" customWidth="1"/>
    <col min="10025" max="10025" width="11.7109375" style="2" customWidth="1"/>
    <col min="10026" max="10027" width="12.7109375" style="2" customWidth="1"/>
    <col min="10028" max="10030" width="12.42578125" style="2" customWidth="1"/>
    <col min="10031" max="10035" width="12.140625" style="2" customWidth="1"/>
    <col min="10036" max="10036" width="11.140625" style="2" customWidth="1"/>
    <col min="10037" max="10037" width="14.42578125" style="2" customWidth="1"/>
    <col min="10038" max="10038" width="13.42578125" style="2" customWidth="1"/>
    <col min="10039" max="10039" width="12.140625" style="2" customWidth="1"/>
    <col min="10040" max="10040" width="13.7109375" style="2" customWidth="1"/>
    <col min="10041" max="10041" width="11.42578125" style="2" customWidth="1"/>
    <col min="10042" max="10042" width="13.7109375" style="2" customWidth="1"/>
    <col min="10043" max="10043" width="13.140625" style="2" customWidth="1"/>
    <col min="10044" max="10044" width="12.7109375" style="2" bestFit="1" customWidth="1"/>
    <col min="10045" max="10051" width="10.5703125" style="2" customWidth="1"/>
    <col min="10052" max="10052" width="12.42578125" style="2" customWidth="1"/>
    <col min="10053" max="10053" width="11.85546875" style="2" customWidth="1"/>
    <col min="10054" max="10054" width="10.42578125" style="2" customWidth="1"/>
    <col min="10055" max="10055" width="11.5703125" style="2" customWidth="1"/>
    <col min="10056" max="10117" width="10.28515625" style="2"/>
    <col min="10118" max="10118" width="4" style="2" customWidth="1"/>
    <col min="10119" max="10119" width="35.5703125" style="2" customWidth="1"/>
    <col min="10120" max="10120" width="7" style="2" customWidth="1"/>
    <col min="10121" max="10121" width="11.7109375" style="2" customWidth="1"/>
    <col min="10122" max="10122" width="12.85546875" style="2" customWidth="1"/>
    <col min="10123" max="10125" width="12.140625" style="2" customWidth="1"/>
    <col min="10126" max="10126" width="11.140625" style="2" customWidth="1"/>
    <col min="10127" max="10127" width="9" style="2" customWidth="1"/>
    <col min="10128" max="10128" width="9.85546875" style="2" customWidth="1"/>
    <col min="10129" max="10130" width="11" style="2" customWidth="1"/>
    <col min="10131" max="10131" width="11.85546875" style="2" customWidth="1"/>
    <col min="10132" max="10132" width="12" style="2" customWidth="1"/>
    <col min="10133" max="10133" width="11.28515625" style="2" customWidth="1"/>
    <col min="10134" max="10134" width="8.28515625" style="2" customWidth="1"/>
    <col min="10135" max="10135" width="9.28515625" style="2" customWidth="1"/>
    <col min="10136" max="10136" width="9.140625" style="2" customWidth="1"/>
    <col min="10137" max="10137" width="13.42578125" style="2" customWidth="1"/>
    <col min="10138" max="10138" width="12.42578125" style="2" customWidth="1"/>
    <col min="10139" max="10139" width="11.140625" style="2" customWidth="1"/>
    <col min="10140" max="10140" width="12.140625" style="2" customWidth="1"/>
    <col min="10141" max="10141" width="9.140625" style="2" customWidth="1"/>
    <col min="10142" max="10142" width="9.85546875" style="2" customWidth="1"/>
    <col min="10143" max="10143" width="9.7109375" style="2" customWidth="1"/>
    <col min="10144" max="10144" width="11" style="2" customWidth="1"/>
    <col min="10145" max="10145" width="9.7109375" style="2" customWidth="1"/>
    <col min="10146" max="10146" width="9.85546875" style="2" customWidth="1"/>
    <col min="10147" max="10147" width="10.85546875" style="2" customWidth="1"/>
    <col min="10148" max="10148" width="8.28515625" style="2" customWidth="1"/>
    <col min="10149" max="10149" width="8.85546875" style="2" customWidth="1"/>
    <col min="10150" max="10150" width="8.5703125" style="2" customWidth="1"/>
    <col min="10151" max="10151" width="11.28515625" style="2" customWidth="1"/>
    <col min="10152" max="10152" width="11" style="2" customWidth="1"/>
    <col min="10153" max="10153" width="11.140625" style="2" customWidth="1"/>
    <col min="10154" max="10154" width="12" style="2" customWidth="1"/>
    <col min="10155" max="10155" width="11.140625" style="2" customWidth="1"/>
    <col min="10156" max="10156" width="0.140625" style="2" customWidth="1"/>
    <col min="10157" max="10157" width="10.85546875" style="2" customWidth="1"/>
    <col min="10158" max="10184" width="0" style="2" hidden="1" customWidth="1"/>
    <col min="10185" max="10185" width="11" style="2" bestFit="1" customWidth="1"/>
    <col min="10186" max="10218" width="0" style="2" hidden="1" customWidth="1"/>
    <col min="10219" max="10219" width="12" style="2" bestFit="1" customWidth="1"/>
    <col min="10220" max="10223" width="0" style="2" hidden="1" customWidth="1"/>
    <col min="10224" max="10224" width="12.140625" style="2" customWidth="1"/>
    <col min="10225" max="10233" width="0" style="2" hidden="1" customWidth="1"/>
    <col min="10234" max="10234" width="10.85546875" style="2" customWidth="1"/>
    <col min="10235" max="10235" width="0" style="2" hidden="1" customWidth="1"/>
    <col min="10236" max="10236" width="10.85546875" style="2" customWidth="1"/>
    <col min="10237" max="10237" width="0" style="2" hidden="1" customWidth="1"/>
    <col min="10238" max="10238" width="10.5703125" style="2" customWidth="1"/>
    <col min="10239" max="10245" width="10.85546875" style="2" customWidth="1"/>
    <col min="10246" max="10246" width="12.28515625" style="2" bestFit="1" customWidth="1"/>
    <col min="10247" max="10247" width="10.85546875" style="2" customWidth="1"/>
    <col min="10248" max="10248" width="11.42578125" style="2" customWidth="1"/>
    <col min="10249" max="10249" width="12.85546875" style="2" customWidth="1"/>
    <col min="10250" max="10250" width="10.85546875" style="2" bestFit="1" customWidth="1"/>
    <col min="10251" max="10251" width="9.85546875" style="2" bestFit="1" customWidth="1"/>
    <col min="10252" max="10252" width="10.85546875" style="2" bestFit="1" customWidth="1"/>
    <col min="10253" max="10253" width="9.5703125" style="2" customWidth="1"/>
    <col min="10254" max="10254" width="8.5703125" style="2" customWidth="1"/>
    <col min="10255" max="10255" width="7.5703125" style="2" customWidth="1"/>
    <col min="10256" max="10256" width="9.140625" style="2" customWidth="1"/>
    <col min="10257" max="10257" width="9" style="2" customWidth="1"/>
    <col min="10258" max="10259" width="12.7109375" style="2" customWidth="1"/>
    <col min="10260" max="10261" width="11.85546875" style="2" customWidth="1"/>
    <col min="10262" max="10262" width="10.85546875" style="2" customWidth="1"/>
    <col min="10263" max="10263" width="10.140625" style="2" customWidth="1"/>
    <col min="10264" max="10264" width="0" style="2" hidden="1" customWidth="1"/>
    <col min="10265" max="10265" width="10.140625" style="2" customWidth="1"/>
    <col min="10266" max="10266" width="10.85546875" style="2" customWidth="1"/>
    <col min="10267" max="10267" width="12.140625" style="2" customWidth="1"/>
    <col min="10268" max="10269" width="0" style="2" hidden="1" customWidth="1"/>
    <col min="10270" max="10270" width="16.140625" style="2" bestFit="1" customWidth="1"/>
    <col min="10271" max="10271" width="16.140625" style="2" customWidth="1"/>
    <col min="10272" max="10273" width="18.28515625" style="2" customWidth="1"/>
    <col min="10274" max="10274" width="12.28515625" style="2" customWidth="1"/>
    <col min="10275" max="10275" width="10.5703125" style="2" customWidth="1"/>
    <col min="10276" max="10276" width="12.140625" style="2" customWidth="1"/>
    <col min="10277" max="10277" width="8.85546875" style="2" customWidth="1"/>
    <col min="10278" max="10278" width="0.140625" style="2" customWidth="1"/>
    <col min="10279" max="10279" width="10.5703125" style="2" customWidth="1"/>
    <col min="10280" max="10280" width="13.140625" style="2" customWidth="1"/>
    <col min="10281" max="10281" width="11.7109375" style="2" customWidth="1"/>
    <col min="10282" max="10283" width="12.7109375" style="2" customWidth="1"/>
    <col min="10284" max="10286" width="12.42578125" style="2" customWidth="1"/>
    <col min="10287" max="10291" width="12.140625" style="2" customWidth="1"/>
    <col min="10292" max="10292" width="11.140625" style="2" customWidth="1"/>
    <col min="10293" max="10293" width="14.42578125" style="2" customWidth="1"/>
    <col min="10294" max="10294" width="13.42578125" style="2" customWidth="1"/>
    <col min="10295" max="10295" width="12.140625" style="2" customWidth="1"/>
    <col min="10296" max="10296" width="13.7109375" style="2" customWidth="1"/>
    <col min="10297" max="10297" width="11.42578125" style="2" customWidth="1"/>
    <col min="10298" max="10298" width="13.7109375" style="2" customWidth="1"/>
    <col min="10299" max="10299" width="13.140625" style="2" customWidth="1"/>
    <col min="10300" max="10300" width="12.7109375" style="2" bestFit="1" customWidth="1"/>
    <col min="10301" max="10307" width="10.5703125" style="2" customWidth="1"/>
    <col min="10308" max="10308" width="12.42578125" style="2" customWidth="1"/>
    <col min="10309" max="10309" width="11.85546875" style="2" customWidth="1"/>
    <col min="10310" max="10310" width="10.42578125" style="2" customWidth="1"/>
    <col min="10311" max="10311" width="11.5703125" style="2" customWidth="1"/>
    <col min="10312" max="10373" width="10.28515625" style="2"/>
    <col min="10374" max="10374" width="4" style="2" customWidth="1"/>
    <col min="10375" max="10375" width="35.5703125" style="2" customWidth="1"/>
    <col min="10376" max="10376" width="7" style="2" customWidth="1"/>
    <col min="10377" max="10377" width="11.7109375" style="2" customWidth="1"/>
    <col min="10378" max="10378" width="12.85546875" style="2" customWidth="1"/>
    <col min="10379" max="10381" width="12.140625" style="2" customWidth="1"/>
    <col min="10382" max="10382" width="11.140625" style="2" customWidth="1"/>
    <col min="10383" max="10383" width="9" style="2" customWidth="1"/>
    <col min="10384" max="10384" width="9.85546875" style="2" customWidth="1"/>
    <col min="10385" max="10386" width="11" style="2" customWidth="1"/>
    <col min="10387" max="10387" width="11.85546875" style="2" customWidth="1"/>
    <col min="10388" max="10388" width="12" style="2" customWidth="1"/>
    <col min="10389" max="10389" width="11.28515625" style="2" customWidth="1"/>
    <col min="10390" max="10390" width="8.28515625" style="2" customWidth="1"/>
    <col min="10391" max="10391" width="9.28515625" style="2" customWidth="1"/>
    <col min="10392" max="10392" width="9.140625" style="2" customWidth="1"/>
    <col min="10393" max="10393" width="13.42578125" style="2" customWidth="1"/>
    <col min="10394" max="10394" width="12.42578125" style="2" customWidth="1"/>
    <col min="10395" max="10395" width="11.140625" style="2" customWidth="1"/>
    <col min="10396" max="10396" width="12.140625" style="2" customWidth="1"/>
    <col min="10397" max="10397" width="9.140625" style="2" customWidth="1"/>
    <col min="10398" max="10398" width="9.85546875" style="2" customWidth="1"/>
    <col min="10399" max="10399" width="9.7109375" style="2" customWidth="1"/>
    <col min="10400" max="10400" width="11" style="2" customWidth="1"/>
    <col min="10401" max="10401" width="9.7109375" style="2" customWidth="1"/>
    <col min="10402" max="10402" width="9.85546875" style="2" customWidth="1"/>
    <col min="10403" max="10403" width="10.85546875" style="2" customWidth="1"/>
    <col min="10404" max="10404" width="8.28515625" style="2" customWidth="1"/>
    <col min="10405" max="10405" width="8.85546875" style="2" customWidth="1"/>
    <col min="10406" max="10406" width="8.5703125" style="2" customWidth="1"/>
    <col min="10407" max="10407" width="11.28515625" style="2" customWidth="1"/>
    <col min="10408" max="10408" width="11" style="2" customWidth="1"/>
    <col min="10409" max="10409" width="11.140625" style="2" customWidth="1"/>
    <col min="10410" max="10410" width="12" style="2" customWidth="1"/>
    <col min="10411" max="10411" width="11.140625" style="2" customWidth="1"/>
    <col min="10412" max="10412" width="0.140625" style="2" customWidth="1"/>
    <col min="10413" max="10413" width="10.85546875" style="2" customWidth="1"/>
    <col min="10414" max="10440" width="0" style="2" hidden="1" customWidth="1"/>
    <col min="10441" max="10441" width="11" style="2" bestFit="1" customWidth="1"/>
    <col min="10442" max="10474" width="0" style="2" hidden="1" customWidth="1"/>
    <col min="10475" max="10475" width="12" style="2" bestFit="1" customWidth="1"/>
    <col min="10476" max="10479" width="0" style="2" hidden="1" customWidth="1"/>
    <col min="10480" max="10480" width="12.140625" style="2" customWidth="1"/>
    <col min="10481" max="10489" width="0" style="2" hidden="1" customWidth="1"/>
    <col min="10490" max="10490" width="10.85546875" style="2" customWidth="1"/>
    <col min="10491" max="10491" width="0" style="2" hidden="1" customWidth="1"/>
    <col min="10492" max="10492" width="10.85546875" style="2" customWidth="1"/>
    <col min="10493" max="10493" width="0" style="2" hidden="1" customWidth="1"/>
    <col min="10494" max="10494" width="10.5703125" style="2" customWidth="1"/>
    <col min="10495" max="10501" width="10.85546875" style="2" customWidth="1"/>
    <col min="10502" max="10502" width="12.28515625" style="2" bestFit="1" customWidth="1"/>
    <col min="10503" max="10503" width="10.85546875" style="2" customWidth="1"/>
    <col min="10504" max="10504" width="11.42578125" style="2" customWidth="1"/>
    <col min="10505" max="10505" width="12.85546875" style="2" customWidth="1"/>
    <col min="10506" max="10506" width="10.85546875" style="2" bestFit="1" customWidth="1"/>
    <col min="10507" max="10507" width="9.85546875" style="2" bestFit="1" customWidth="1"/>
    <col min="10508" max="10508" width="10.85546875" style="2" bestFit="1" customWidth="1"/>
    <col min="10509" max="10509" width="9.5703125" style="2" customWidth="1"/>
    <col min="10510" max="10510" width="8.5703125" style="2" customWidth="1"/>
    <col min="10511" max="10511" width="7.5703125" style="2" customWidth="1"/>
    <col min="10512" max="10512" width="9.140625" style="2" customWidth="1"/>
    <col min="10513" max="10513" width="9" style="2" customWidth="1"/>
    <col min="10514" max="10515" width="12.7109375" style="2" customWidth="1"/>
    <col min="10516" max="10517" width="11.85546875" style="2" customWidth="1"/>
    <col min="10518" max="10518" width="10.85546875" style="2" customWidth="1"/>
    <col min="10519" max="10519" width="10.140625" style="2" customWidth="1"/>
    <col min="10520" max="10520" width="0" style="2" hidden="1" customWidth="1"/>
    <col min="10521" max="10521" width="10.140625" style="2" customWidth="1"/>
    <col min="10522" max="10522" width="10.85546875" style="2" customWidth="1"/>
    <col min="10523" max="10523" width="12.140625" style="2" customWidth="1"/>
    <col min="10524" max="10525" width="0" style="2" hidden="1" customWidth="1"/>
    <col min="10526" max="10526" width="16.140625" style="2" bestFit="1" customWidth="1"/>
    <col min="10527" max="10527" width="16.140625" style="2" customWidth="1"/>
    <col min="10528" max="10529" width="18.28515625" style="2" customWidth="1"/>
    <col min="10530" max="10530" width="12.28515625" style="2" customWidth="1"/>
    <col min="10531" max="10531" width="10.5703125" style="2" customWidth="1"/>
    <col min="10532" max="10532" width="12.140625" style="2" customWidth="1"/>
    <col min="10533" max="10533" width="8.85546875" style="2" customWidth="1"/>
    <col min="10534" max="10534" width="0.140625" style="2" customWidth="1"/>
    <col min="10535" max="10535" width="10.5703125" style="2" customWidth="1"/>
    <col min="10536" max="10536" width="13.140625" style="2" customWidth="1"/>
    <col min="10537" max="10537" width="11.7109375" style="2" customWidth="1"/>
    <col min="10538" max="10539" width="12.7109375" style="2" customWidth="1"/>
    <col min="10540" max="10542" width="12.42578125" style="2" customWidth="1"/>
    <col min="10543" max="10547" width="12.140625" style="2" customWidth="1"/>
    <col min="10548" max="10548" width="11.140625" style="2" customWidth="1"/>
    <col min="10549" max="10549" width="14.42578125" style="2" customWidth="1"/>
    <col min="10550" max="10550" width="13.42578125" style="2" customWidth="1"/>
    <col min="10551" max="10551" width="12.140625" style="2" customWidth="1"/>
    <col min="10552" max="10552" width="13.7109375" style="2" customWidth="1"/>
    <col min="10553" max="10553" width="11.42578125" style="2" customWidth="1"/>
    <col min="10554" max="10554" width="13.7109375" style="2" customWidth="1"/>
    <col min="10555" max="10555" width="13.140625" style="2" customWidth="1"/>
    <col min="10556" max="10556" width="12.7109375" style="2" bestFit="1" customWidth="1"/>
    <col min="10557" max="10563" width="10.5703125" style="2" customWidth="1"/>
    <col min="10564" max="10564" width="12.42578125" style="2" customWidth="1"/>
    <col min="10565" max="10565" width="11.85546875" style="2" customWidth="1"/>
    <col min="10566" max="10566" width="10.42578125" style="2" customWidth="1"/>
    <col min="10567" max="10567" width="11.5703125" style="2" customWidth="1"/>
    <col min="10568" max="10629" width="10.28515625" style="2"/>
    <col min="10630" max="10630" width="4" style="2" customWidth="1"/>
    <col min="10631" max="10631" width="35.5703125" style="2" customWidth="1"/>
    <col min="10632" max="10632" width="7" style="2" customWidth="1"/>
    <col min="10633" max="10633" width="11.7109375" style="2" customWidth="1"/>
    <col min="10634" max="10634" width="12.85546875" style="2" customWidth="1"/>
    <col min="10635" max="10637" width="12.140625" style="2" customWidth="1"/>
    <col min="10638" max="10638" width="11.140625" style="2" customWidth="1"/>
    <col min="10639" max="10639" width="9" style="2" customWidth="1"/>
    <col min="10640" max="10640" width="9.85546875" style="2" customWidth="1"/>
    <col min="10641" max="10642" width="11" style="2" customWidth="1"/>
    <col min="10643" max="10643" width="11.85546875" style="2" customWidth="1"/>
    <col min="10644" max="10644" width="12" style="2" customWidth="1"/>
    <col min="10645" max="10645" width="11.28515625" style="2" customWidth="1"/>
    <col min="10646" max="10646" width="8.28515625" style="2" customWidth="1"/>
    <col min="10647" max="10647" width="9.28515625" style="2" customWidth="1"/>
    <col min="10648" max="10648" width="9.140625" style="2" customWidth="1"/>
    <col min="10649" max="10649" width="13.42578125" style="2" customWidth="1"/>
    <col min="10650" max="10650" width="12.42578125" style="2" customWidth="1"/>
    <col min="10651" max="10651" width="11.140625" style="2" customWidth="1"/>
    <col min="10652" max="10652" width="12.140625" style="2" customWidth="1"/>
    <col min="10653" max="10653" width="9.140625" style="2" customWidth="1"/>
    <col min="10654" max="10654" width="9.85546875" style="2" customWidth="1"/>
    <col min="10655" max="10655" width="9.7109375" style="2" customWidth="1"/>
    <col min="10656" max="10656" width="11" style="2" customWidth="1"/>
    <col min="10657" max="10657" width="9.7109375" style="2" customWidth="1"/>
    <col min="10658" max="10658" width="9.85546875" style="2" customWidth="1"/>
    <col min="10659" max="10659" width="10.85546875" style="2" customWidth="1"/>
    <col min="10660" max="10660" width="8.28515625" style="2" customWidth="1"/>
    <col min="10661" max="10661" width="8.85546875" style="2" customWidth="1"/>
    <col min="10662" max="10662" width="8.5703125" style="2" customWidth="1"/>
    <col min="10663" max="10663" width="11.28515625" style="2" customWidth="1"/>
    <col min="10664" max="10664" width="11" style="2" customWidth="1"/>
    <col min="10665" max="10665" width="11.140625" style="2" customWidth="1"/>
    <col min="10666" max="10666" width="12" style="2" customWidth="1"/>
    <col min="10667" max="10667" width="11.140625" style="2" customWidth="1"/>
    <col min="10668" max="10668" width="0.140625" style="2" customWidth="1"/>
    <col min="10669" max="10669" width="10.85546875" style="2" customWidth="1"/>
    <col min="10670" max="10696" width="0" style="2" hidden="1" customWidth="1"/>
    <col min="10697" max="10697" width="11" style="2" bestFit="1" customWidth="1"/>
    <col min="10698" max="10730" width="0" style="2" hidden="1" customWidth="1"/>
    <col min="10731" max="10731" width="12" style="2" bestFit="1" customWidth="1"/>
    <col min="10732" max="10735" width="0" style="2" hidden="1" customWidth="1"/>
    <col min="10736" max="10736" width="12.140625" style="2" customWidth="1"/>
    <col min="10737" max="10745" width="0" style="2" hidden="1" customWidth="1"/>
    <col min="10746" max="10746" width="10.85546875" style="2" customWidth="1"/>
    <col min="10747" max="10747" width="0" style="2" hidden="1" customWidth="1"/>
    <col min="10748" max="10748" width="10.85546875" style="2" customWidth="1"/>
    <col min="10749" max="10749" width="0" style="2" hidden="1" customWidth="1"/>
    <col min="10750" max="10750" width="10.5703125" style="2" customWidth="1"/>
    <col min="10751" max="10757" width="10.85546875" style="2" customWidth="1"/>
    <col min="10758" max="10758" width="12.28515625" style="2" bestFit="1" customWidth="1"/>
    <col min="10759" max="10759" width="10.85546875" style="2" customWidth="1"/>
    <col min="10760" max="10760" width="11.42578125" style="2" customWidth="1"/>
    <col min="10761" max="10761" width="12.85546875" style="2" customWidth="1"/>
    <col min="10762" max="10762" width="10.85546875" style="2" bestFit="1" customWidth="1"/>
    <col min="10763" max="10763" width="9.85546875" style="2" bestFit="1" customWidth="1"/>
    <col min="10764" max="10764" width="10.85546875" style="2" bestFit="1" customWidth="1"/>
    <col min="10765" max="10765" width="9.5703125" style="2" customWidth="1"/>
    <col min="10766" max="10766" width="8.5703125" style="2" customWidth="1"/>
    <col min="10767" max="10767" width="7.5703125" style="2" customWidth="1"/>
    <col min="10768" max="10768" width="9.140625" style="2" customWidth="1"/>
    <col min="10769" max="10769" width="9" style="2" customWidth="1"/>
    <col min="10770" max="10771" width="12.7109375" style="2" customWidth="1"/>
    <col min="10772" max="10773" width="11.85546875" style="2" customWidth="1"/>
    <col min="10774" max="10774" width="10.85546875" style="2" customWidth="1"/>
    <col min="10775" max="10775" width="10.140625" style="2" customWidth="1"/>
    <col min="10776" max="10776" width="0" style="2" hidden="1" customWidth="1"/>
    <col min="10777" max="10777" width="10.140625" style="2" customWidth="1"/>
    <col min="10778" max="10778" width="10.85546875" style="2" customWidth="1"/>
    <col min="10779" max="10779" width="12.140625" style="2" customWidth="1"/>
    <col min="10780" max="10781" width="0" style="2" hidden="1" customWidth="1"/>
    <col min="10782" max="10782" width="16.140625" style="2" bestFit="1" customWidth="1"/>
    <col min="10783" max="10783" width="16.140625" style="2" customWidth="1"/>
    <col min="10784" max="10785" width="18.28515625" style="2" customWidth="1"/>
    <col min="10786" max="10786" width="12.28515625" style="2" customWidth="1"/>
    <col min="10787" max="10787" width="10.5703125" style="2" customWidth="1"/>
    <col min="10788" max="10788" width="12.140625" style="2" customWidth="1"/>
    <col min="10789" max="10789" width="8.85546875" style="2" customWidth="1"/>
    <col min="10790" max="10790" width="0.140625" style="2" customWidth="1"/>
    <col min="10791" max="10791" width="10.5703125" style="2" customWidth="1"/>
    <col min="10792" max="10792" width="13.140625" style="2" customWidth="1"/>
    <col min="10793" max="10793" width="11.7109375" style="2" customWidth="1"/>
    <col min="10794" max="10795" width="12.7109375" style="2" customWidth="1"/>
    <col min="10796" max="10798" width="12.42578125" style="2" customWidth="1"/>
    <col min="10799" max="10803" width="12.140625" style="2" customWidth="1"/>
    <col min="10804" max="10804" width="11.140625" style="2" customWidth="1"/>
    <col min="10805" max="10805" width="14.42578125" style="2" customWidth="1"/>
    <col min="10806" max="10806" width="13.42578125" style="2" customWidth="1"/>
    <col min="10807" max="10807" width="12.140625" style="2" customWidth="1"/>
    <col min="10808" max="10808" width="13.7109375" style="2" customWidth="1"/>
    <col min="10809" max="10809" width="11.42578125" style="2" customWidth="1"/>
    <col min="10810" max="10810" width="13.7109375" style="2" customWidth="1"/>
    <col min="10811" max="10811" width="13.140625" style="2" customWidth="1"/>
    <col min="10812" max="10812" width="12.7109375" style="2" bestFit="1" customWidth="1"/>
    <col min="10813" max="10819" width="10.5703125" style="2" customWidth="1"/>
    <col min="10820" max="10820" width="12.42578125" style="2" customWidth="1"/>
    <col min="10821" max="10821" width="11.85546875" style="2" customWidth="1"/>
    <col min="10822" max="10822" width="10.42578125" style="2" customWidth="1"/>
    <col min="10823" max="10823" width="11.5703125" style="2" customWidth="1"/>
    <col min="10824" max="10885" width="10.28515625" style="2"/>
    <col min="10886" max="10886" width="4" style="2" customWidth="1"/>
    <col min="10887" max="10887" width="35.5703125" style="2" customWidth="1"/>
    <col min="10888" max="10888" width="7" style="2" customWidth="1"/>
    <col min="10889" max="10889" width="11.7109375" style="2" customWidth="1"/>
    <col min="10890" max="10890" width="12.85546875" style="2" customWidth="1"/>
    <col min="10891" max="10893" width="12.140625" style="2" customWidth="1"/>
    <col min="10894" max="10894" width="11.140625" style="2" customWidth="1"/>
    <col min="10895" max="10895" width="9" style="2" customWidth="1"/>
    <col min="10896" max="10896" width="9.85546875" style="2" customWidth="1"/>
    <col min="10897" max="10898" width="11" style="2" customWidth="1"/>
    <col min="10899" max="10899" width="11.85546875" style="2" customWidth="1"/>
    <col min="10900" max="10900" width="12" style="2" customWidth="1"/>
    <col min="10901" max="10901" width="11.28515625" style="2" customWidth="1"/>
    <col min="10902" max="10902" width="8.28515625" style="2" customWidth="1"/>
    <col min="10903" max="10903" width="9.28515625" style="2" customWidth="1"/>
    <col min="10904" max="10904" width="9.140625" style="2" customWidth="1"/>
    <col min="10905" max="10905" width="13.42578125" style="2" customWidth="1"/>
    <col min="10906" max="10906" width="12.42578125" style="2" customWidth="1"/>
    <col min="10907" max="10907" width="11.140625" style="2" customWidth="1"/>
    <col min="10908" max="10908" width="12.140625" style="2" customWidth="1"/>
    <col min="10909" max="10909" width="9.140625" style="2" customWidth="1"/>
    <col min="10910" max="10910" width="9.85546875" style="2" customWidth="1"/>
    <col min="10911" max="10911" width="9.7109375" style="2" customWidth="1"/>
    <col min="10912" max="10912" width="11" style="2" customWidth="1"/>
    <col min="10913" max="10913" width="9.7109375" style="2" customWidth="1"/>
    <col min="10914" max="10914" width="9.85546875" style="2" customWidth="1"/>
    <col min="10915" max="10915" width="10.85546875" style="2" customWidth="1"/>
    <col min="10916" max="10916" width="8.28515625" style="2" customWidth="1"/>
    <col min="10917" max="10917" width="8.85546875" style="2" customWidth="1"/>
    <col min="10918" max="10918" width="8.5703125" style="2" customWidth="1"/>
    <col min="10919" max="10919" width="11.28515625" style="2" customWidth="1"/>
    <col min="10920" max="10920" width="11" style="2" customWidth="1"/>
    <col min="10921" max="10921" width="11.140625" style="2" customWidth="1"/>
    <col min="10922" max="10922" width="12" style="2" customWidth="1"/>
    <col min="10923" max="10923" width="11.140625" style="2" customWidth="1"/>
    <col min="10924" max="10924" width="0.140625" style="2" customWidth="1"/>
    <col min="10925" max="10925" width="10.85546875" style="2" customWidth="1"/>
    <col min="10926" max="10952" width="0" style="2" hidden="1" customWidth="1"/>
    <col min="10953" max="10953" width="11" style="2" bestFit="1" customWidth="1"/>
    <col min="10954" max="10986" width="0" style="2" hidden="1" customWidth="1"/>
    <col min="10987" max="10987" width="12" style="2" bestFit="1" customWidth="1"/>
    <col min="10988" max="10991" width="0" style="2" hidden="1" customWidth="1"/>
    <col min="10992" max="10992" width="12.140625" style="2" customWidth="1"/>
    <col min="10993" max="11001" width="0" style="2" hidden="1" customWidth="1"/>
    <col min="11002" max="11002" width="10.85546875" style="2" customWidth="1"/>
    <col min="11003" max="11003" width="0" style="2" hidden="1" customWidth="1"/>
    <col min="11004" max="11004" width="10.85546875" style="2" customWidth="1"/>
    <col min="11005" max="11005" width="0" style="2" hidden="1" customWidth="1"/>
    <col min="11006" max="11006" width="10.5703125" style="2" customWidth="1"/>
    <col min="11007" max="11013" width="10.85546875" style="2" customWidth="1"/>
    <col min="11014" max="11014" width="12.28515625" style="2" bestFit="1" customWidth="1"/>
    <col min="11015" max="11015" width="10.85546875" style="2" customWidth="1"/>
    <col min="11016" max="11016" width="11.42578125" style="2" customWidth="1"/>
    <col min="11017" max="11017" width="12.85546875" style="2" customWidth="1"/>
    <col min="11018" max="11018" width="10.85546875" style="2" bestFit="1" customWidth="1"/>
    <col min="11019" max="11019" width="9.85546875" style="2" bestFit="1" customWidth="1"/>
    <col min="11020" max="11020" width="10.85546875" style="2" bestFit="1" customWidth="1"/>
    <col min="11021" max="11021" width="9.5703125" style="2" customWidth="1"/>
    <col min="11022" max="11022" width="8.5703125" style="2" customWidth="1"/>
    <col min="11023" max="11023" width="7.5703125" style="2" customWidth="1"/>
    <col min="11024" max="11024" width="9.140625" style="2" customWidth="1"/>
    <col min="11025" max="11025" width="9" style="2" customWidth="1"/>
    <col min="11026" max="11027" width="12.7109375" style="2" customWidth="1"/>
    <col min="11028" max="11029" width="11.85546875" style="2" customWidth="1"/>
    <col min="11030" max="11030" width="10.85546875" style="2" customWidth="1"/>
    <col min="11031" max="11031" width="10.140625" style="2" customWidth="1"/>
    <col min="11032" max="11032" width="0" style="2" hidden="1" customWidth="1"/>
    <col min="11033" max="11033" width="10.140625" style="2" customWidth="1"/>
    <col min="11034" max="11034" width="10.85546875" style="2" customWidth="1"/>
    <col min="11035" max="11035" width="12.140625" style="2" customWidth="1"/>
    <col min="11036" max="11037" width="0" style="2" hidden="1" customWidth="1"/>
    <col min="11038" max="11038" width="16.140625" style="2" bestFit="1" customWidth="1"/>
    <col min="11039" max="11039" width="16.140625" style="2" customWidth="1"/>
    <col min="11040" max="11041" width="18.28515625" style="2" customWidth="1"/>
    <col min="11042" max="11042" width="12.28515625" style="2" customWidth="1"/>
    <col min="11043" max="11043" width="10.5703125" style="2" customWidth="1"/>
    <col min="11044" max="11044" width="12.140625" style="2" customWidth="1"/>
    <col min="11045" max="11045" width="8.85546875" style="2" customWidth="1"/>
    <col min="11046" max="11046" width="0.140625" style="2" customWidth="1"/>
    <col min="11047" max="11047" width="10.5703125" style="2" customWidth="1"/>
    <col min="11048" max="11048" width="13.140625" style="2" customWidth="1"/>
    <col min="11049" max="11049" width="11.7109375" style="2" customWidth="1"/>
    <col min="11050" max="11051" width="12.7109375" style="2" customWidth="1"/>
    <col min="11052" max="11054" width="12.42578125" style="2" customWidth="1"/>
    <col min="11055" max="11059" width="12.140625" style="2" customWidth="1"/>
    <col min="11060" max="11060" width="11.140625" style="2" customWidth="1"/>
    <col min="11061" max="11061" width="14.42578125" style="2" customWidth="1"/>
    <col min="11062" max="11062" width="13.42578125" style="2" customWidth="1"/>
    <col min="11063" max="11063" width="12.140625" style="2" customWidth="1"/>
    <col min="11064" max="11064" width="13.7109375" style="2" customWidth="1"/>
    <col min="11065" max="11065" width="11.42578125" style="2" customWidth="1"/>
    <col min="11066" max="11066" width="13.7109375" style="2" customWidth="1"/>
    <col min="11067" max="11067" width="13.140625" style="2" customWidth="1"/>
    <col min="11068" max="11068" width="12.7109375" style="2" bestFit="1" customWidth="1"/>
    <col min="11069" max="11075" width="10.5703125" style="2" customWidth="1"/>
    <col min="11076" max="11076" width="12.42578125" style="2" customWidth="1"/>
    <col min="11077" max="11077" width="11.85546875" style="2" customWidth="1"/>
    <col min="11078" max="11078" width="10.42578125" style="2" customWidth="1"/>
    <col min="11079" max="11079" width="11.5703125" style="2" customWidth="1"/>
    <col min="11080" max="11141" width="10.28515625" style="2"/>
    <col min="11142" max="11142" width="4" style="2" customWidth="1"/>
    <col min="11143" max="11143" width="35.5703125" style="2" customWidth="1"/>
    <col min="11144" max="11144" width="7" style="2" customWidth="1"/>
    <col min="11145" max="11145" width="11.7109375" style="2" customWidth="1"/>
    <col min="11146" max="11146" width="12.85546875" style="2" customWidth="1"/>
    <col min="11147" max="11149" width="12.140625" style="2" customWidth="1"/>
    <col min="11150" max="11150" width="11.140625" style="2" customWidth="1"/>
    <col min="11151" max="11151" width="9" style="2" customWidth="1"/>
    <col min="11152" max="11152" width="9.85546875" style="2" customWidth="1"/>
    <col min="11153" max="11154" width="11" style="2" customWidth="1"/>
    <col min="11155" max="11155" width="11.85546875" style="2" customWidth="1"/>
    <col min="11156" max="11156" width="12" style="2" customWidth="1"/>
    <col min="11157" max="11157" width="11.28515625" style="2" customWidth="1"/>
    <col min="11158" max="11158" width="8.28515625" style="2" customWidth="1"/>
    <col min="11159" max="11159" width="9.28515625" style="2" customWidth="1"/>
    <col min="11160" max="11160" width="9.140625" style="2" customWidth="1"/>
    <col min="11161" max="11161" width="13.42578125" style="2" customWidth="1"/>
    <col min="11162" max="11162" width="12.42578125" style="2" customWidth="1"/>
    <col min="11163" max="11163" width="11.140625" style="2" customWidth="1"/>
    <col min="11164" max="11164" width="12.140625" style="2" customWidth="1"/>
    <col min="11165" max="11165" width="9.140625" style="2" customWidth="1"/>
    <col min="11166" max="11166" width="9.85546875" style="2" customWidth="1"/>
    <col min="11167" max="11167" width="9.7109375" style="2" customWidth="1"/>
    <col min="11168" max="11168" width="11" style="2" customWidth="1"/>
    <col min="11169" max="11169" width="9.7109375" style="2" customWidth="1"/>
    <col min="11170" max="11170" width="9.85546875" style="2" customWidth="1"/>
    <col min="11171" max="11171" width="10.85546875" style="2" customWidth="1"/>
    <col min="11172" max="11172" width="8.28515625" style="2" customWidth="1"/>
    <col min="11173" max="11173" width="8.85546875" style="2" customWidth="1"/>
    <col min="11174" max="11174" width="8.5703125" style="2" customWidth="1"/>
    <col min="11175" max="11175" width="11.28515625" style="2" customWidth="1"/>
    <col min="11176" max="11176" width="11" style="2" customWidth="1"/>
    <col min="11177" max="11177" width="11.140625" style="2" customWidth="1"/>
    <col min="11178" max="11178" width="12" style="2" customWidth="1"/>
    <col min="11179" max="11179" width="11.140625" style="2" customWidth="1"/>
    <col min="11180" max="11180" width="0.140625" style="2" customWidth="1"/>
    <col min="11181" max="11181" width="10.85546875" style="2" customWidth="1"/>
    <col min="11182" max="11208" width="0" style="2" hidden="1" customWidth="1"/>
    <col min="11209" max="11209" width="11" style="2" bestFit="1" customWidth="1"/>
    <col min="11210" max="11242" width="0" style="2" hidden="1" customWidth="1"/>
    <col min="11243" max="11243" width="12" style="2" bestFit="1" customWidth="1"/>
    <col min="11244" max="11247" width="0" style="2" hidden="1" customWidth="1"/>
    <col min="11248" max="11248" width="12.140625" style="2" customWidth="1"/>
    <col min="11249" max="11257" width="0" style="2" hidden="1" customWidth="1"/>
    <col min="11258" max="11258" width="10.85546875" style="2" customWidth="1"/>
    <col min="11259" max="11259" width="0" style="2" hidden="1" customWidth="1"/>
    <col min="11260" max="11260" width="10.85546875" style="2" customWidth="1"/>
    <col min="11261" max="11261" width="0" style="2" hidden="1" customWidth="1"/>
    <col min="11262" max="11262" width="10.5703125" style="2" customWidth="1"/>
    <col min="11263" max="11269" width="10.85546875" style="2" customWidth="1"/>
    <col min="11270" max="11270" width="12.28515625" style="2" bestFit="1" customWidth="1"/>
    <col min="11271" max="11271" width="10.85546875" style="2" customWidth="1"/>
    <col min="11272" max="11272" width="11.42578125" style="2" customWidth="1"/>
    <col min="11273" max="11273" width="12.85546875" style="2" customWidth="1"/>
    <col min="11274" max="11274" width="10.85546875" style="2" bestFit="1" customWidth="1"/>
    <col min="11275" max="11275" width="9.85546875" style="2" bestFit="1" customWidth="1"/>
    <col min="11276" max="11276" width="10.85546875" style="2" bestFit="1" customWidth="1"/>
    <col min="11277" max="11277" width="9.5703125" style="2" customWidth="1"/>
    <col min="11278" max="11278" width="8.5703125" style="2" customWidth="1"/>
    <col min="11279" max="11279" width="7.5703125" style="2" customWidth="1"/>
    <col min="11280" max="11280" width="9.140625" style="2" customWidth="1"/>
    <col min="11281" max="11281" width="9" style="2" customWidth="1"/>
    <col min="11282" max="11283" width="12.7109375" style="2" customWidth="1"/>
    <col min="11284" max="11285" width="11.85546875" style="2" customWidth="1"/>
    <col min="11286" max="11286" width="10.85546875" style="2" customWidth="1"/>
    <col min="11287" max="11287" width="10.140625" style="2" customWidth="1"/>
    <col min="11288" max="11288" width="0" style="2" hidden="1" customWidth="1"/>
    <col min="11289" max="11289" width="10.140625" style="2" customWidth="1"/>
    <col min="11290" max="11290" width="10.85546875" style="2" customWidth="1"/>
    <col min="11291" max="11291" width="12.140625" style="2" customWidth="1"/>
    <col min="11292" max="11293" width="0" style="2" hidden="1" customWidth="1"/>
    <col min="11294" max="11294" width="16.140625" style="2" bestFit="1" customWidth="1"/>
    <col min="11295" max="11295" width="16.140625" style="2" customWidth="1"/>
    <col min="11296" max="11297" width="18.28515625" style="2" customWidth="1"/>
    <col min="11298" max="11298" width="12.28515625" style="2" customWidth="1"/>
    <col min="11299" max="11299" width="10.5703125" style="2" customWidth="1"/>
    <col min="11300" max="11300" width="12.140625" style="2" customWidth="1"/>
    <col min="11301" max="11301" width="8.85546875" style="2" customWidth="1"/>
    <col min="11302" max="11302" width="0.140625" style="2" customWidth="1"/>
    <col min="11303" max="11303" width="10.5703125" style="2" customWidth="1"/>
    <col min="11304" max="11304" width="13.140625" style="2" customWidth="1"/>
    <col min="11305" max="11305" width="11.7109375" style="2" customWidth="1"/>
    <col min="11306" max="11307" width="12.7109375" style="2" customWidth="1"/>
    <col min="11308" max="11310" width="12.42578125" style="2" customWidth="1"/>
    <col min="11311" max="11315" width="12.140625" style="2" customWidth="1"/>
    <col min="11316" max="11316" width="11.140625" style="2" customWidth="1"/>
    <col min="11317" max="11317" width="14.42578125" style="2" customWidth="1"/>
    <col min="11318" max="11318" width="13.42578125" style="2" customWidth="1"/>
    <col min="11319" max="11319" width="12.140625" style="2" customWidth="1"/>
    <col min="11320" max="11320" width="13.7109375" style="2" customWidth="1"/>
    <col min="11321" max="11321" width="11.42578125" style="2" customWidth="1"/>
    <col min="11322" max="11322" width="13.7109375" style="2" customWidth="1"/>
    <col min="11323" max="11323" width="13.140625" style="2" customWidth="1"/>
    <col min="11324" max="11324" width="12.7109375" style="2" bestFit="1" customWidth="1"/>
    <col min="11325" max="11331" width="10.5703125" style="2" customWidth="1"/>
    <col min="11332" max="11332" width="12.42578125" style="2" customWidth="1"/>
    <col min="11333" max="11333" width="11.85546875" style="2" customWidth="1"/>
    <col min="11334" max="11334" width="10.42578125" style="2" customWidth="1"/>
    <col min="11335" max="11335" width="11.5703125" style="2" customWidth="1"/>
    <col min="11336" max="11397" width="10.28515625" style="2"/>
    <col min="11398" max="11398" width="4" style="2" customWidth="1"/>
    <col min="11399" max="11399" width="35.5703125" style="2" customWidth="1"/>
    <col min="11400" max="11400" width="7" style="2" customWidth="1"/>
    <col min="11401" max="11401" width="11.7109375" style="2" customWidth="1"/>
    <col min="11402" max="11402" width="12.85546875" style="2" customWidth="1"/>
    <col min="11403" max="11405" width="12.140625" style="2" customWidth="1"/>
    <col min="11406" max="11406" width="11.140625" style="2" customWidth="1"/>
    <col min="11407" max="11407" width="9" style="2" customWidth="1"/>
    <col min="11408" max="11408" width="9.85546875" style="2" customWidth="1"/>
    <col min="11409" max="11410" width="11" style="2" customWidth="1"/>
    <col min="11411" max="11411" width="11.85546875" style="2" customWidth="1"/>
    <col min="11412" max="11412" width="12" style="2" customWidth="1"/>
    <col min="11413" max="11413" width="11.28515625" style="2" customWidth="1"/>
    <col min="11414" max="11414" width="8.28515625" style="2" customWidth="1"/>
    <col min="11415" max="11415" width="9.28515625" style="2" customWidth="1"/>
    <col min="11416" max="11416" width="9.140625" style="2" customWidth="1"/>
    <col min="11417" max="11417" width="13.42578125" style="2" customWidth="1"/>
    <col min="11418" max="11418" width="12.42578125" style="2" customWidth="1"/>
    <col min="11419" max="11419" width="11.140625" style="2" customWidth="1"/>
    <col min="11420" max="11420" width="12.140625" style="2" customWidth="1"/>
    <col min="11421" max="11421" width="9.140625" style="2" customWidth="1"/>
    <col min="11422" max="11422" width="9.85546875" style="2" customWidth="1"/>
    <col min="11423" max="11423" width="9.7109375" style="2" customWidth="1"/>
    <col min="11424" max="11424" width="11" style="2" customWidth="1"/>
    <col min="11425" max="11425" width="9.7109375" style="2" customWidth="1"/>
    <col min="11426" max="11426" width="9.85546875" style="2" customWidth="1"/>
    <col min="11427" max="11427" width="10.85546875" style="2" customWidth="1"/>
    <col min="11428" max="11428" width="8.28515625" style="2" customWidth="1"/>
    <col min="11429" max="11429" width="8.85546875" style="2" customWidth="1"/>
    <col min="11430" max="11430" width="8.5703125" style="2" customWidth="1"/>
    <col min="11431" max="11431" width="11.28515625" style="2" customWidth="1"/>
    <col min="11432" max="11432" width="11" style="2" customWidth="1"/>
    <col min="11433" max="11433" width="11.140625" style="2" customWidth="1"/>
    <col min="11434" max="11434" width="12" style="2" customWidth="1"/>
    <col min="11435" max="11435" width="11.140625" style="2" customWidth="1"/>
    <col min="11436" max="11436" width="0.140625" style="2" customWidth="1"/>
    <col min="11437" max="11437" width="10.85546875" style="2" customWidth="1"/>
    <col min="11438" max="11464" width="0" style="2" hidden="1" customWidth="1"/>
    <col min="11465" max="11465" width="11" style="2" bestFit="1" customWidth="1"/>
    <col min="11466" max="11498" width="0" style="2" hidden="1" customWidth="1"/>
    <col min="11499" max="11499" width="12" style="2" bestFit="1" customWidth="1"/>
    <col min="11500" max="11503" width="0" style="2" hidden="1" customWidth="1"/>
    <col min="11504" max="11504" width="12.140625" style="2" customWidth="1"/>
    <col min="11505" max="11513" width="0" style="2" hidden="1" customWidth="1"/>
    <col min="11514" max="11514" width="10.85546875" style="2" customWidth="1"/>
    <col min="11515" max="11515" width="0" style="2" hidden="1" customWidth="1"/>
    <col min="11516" max="11516" width="10.85546875" style="2" customWidth="1"/>
    <col min="11517" max="11517" width="0" style="2" hidden="1" customWidth="1"/>
    <col min="11518" max="11518" width="10.5703125" style="2" customWidth="1"/>
    <col min="11519" max="11525" width="10.85546875" style="2" customWidth="1"/>
    <col min="11526" max="11526" width="12.28515625" style="2" bestFit="1" customWidth="1"/>
    <col min="11527" max="11527" width="10.85546875" style="2" customWidth="1"/>
    <col min="11528" max="11528" width="11.42578125" style="2" customWidth="1"/>
    <col min="11529" max="11529" width="12.85546875" style="2" customWidth="1"/>
    <col min="11530" max="11530" width="10.85546875" style="2" bestFit="1" customWidth="1"/>
    <col min="11531" max="11531" width="9.85546875" style="2" bestFit="1" customWidth="1"/>
    <col min="11532" max="11532" width="10.85546875" style="2" bestFit="1" customWidth="1"/>
    <col min="11533" max="11533" width="9.5703125" style="2" customWidth="1"/>
    <col min="11534" max="11534" width="8.5703125" style="2" customWidth="1"/>
    <col min="11535" max="11535" width="7.5703125" style="2" customWidth="1"/>
    <col min="11536" max="11536" width="9.140625" style="2" customWidth="1"/>
    <col min="11537" max="11537" width="9" style="2" customWidth="1"/>
    <col min="11538" max="11539" width="12.7109375" style="2" customWidth="1"/>
    <col min="11540" max="11541" width="11.85546875" style="2" customWidth="1"/>
    <col min="11542" max="11542" width="10.85546875" style="2" customWidth="1"/>
    <col min="11543" max="11543" width="10.140625" style="2" customWidth="1"/>
    <col min="11544" max="11544" width="0" style="2" hidden="1" customWidth="1"/>
    <col min="11545" max="11545" width="10.140625" style="2" customWidth="1"/>
    <col min="11546" max="11546" width="10.85546875" style="2" customWidth="1"/>
    <col min="11547" max="11547" width="12.140625" style="2" customWidth="1"/>
    <col min="11548" max="11549" width="0" style="2" hidden="1" customWidth="1"/>
    <col min="11550" max="11550" width="16.140625" style="2" bestFit="1" customWidth="1"/>
    <col min="11551" max="11551" width="16.140625" style="2" customWidth="1"/>
    <col min="11552" max="11553" width="18.28515625" style="2" customWidth="1"/>
    <col min="11554" max="11554" width="12.28515625" style="2" customWidth="1"/>
    <col min="11555" max="11555" width="10.5703125" style="2" customWidth="1"/>
    <col min="11556" max="11556" width="12.140625" style="2" customWidth="1"/>
    <col min="11557" max="11557" width="8.85546875" style="2" customWidth="1"/>
    <col min="11558" max="11558" width="0.140625" style="2" customWidth="1"/>
    <col min="11559" max="11559" width="10.5703125" style="2" customWidth="1"/>
    <col min="11560" max="11560" width="13.140625" style="2" customWidth="1"/>
    <col min="11561" max="11561" width="11.7109375" style="2" customWidth="1"/>
    <col min="11562" max="11563" width="12.7109375" style="2" customWidth="1"/>
    <col min="11564" max="11566" width="12.42578125" style="2" customWidth="1"/>
    <col min="11567" max="11571" width="12.140625" style="2" customWidth="1"/>
    <col min="11572" max="11572" width="11.140625" style="2" customWidth="1"/>
    <col min="11573" max="11573" width="14.42578125" style="2" customWidth="1"/>
    <col min="11574" max="11574" width="13.42578125" style="2" customWidth="1"/>
    <col min="11575" max="11575" width="12.140625" style="2" customWidth="1"/>
    <col min="11576" max="11576" width="13.7109375" style="2" customWidth="1"/>
    <col min="11577" max="11577" width="11.42578125" style="2" customWidth="1"/>
    <col min="11578" max="11578" width="13.7109375" style="2" customWidth="1"/>
    <col min="11579" max="11579" width="13.140625" style="2" customWidth="1"/>
    <col min="11580" max="11580" width="12.7109375" style="2" bestFit="1" customWidth="1"/>
    <col min="11581" max="11587" width="10.5703125" style="2" customWidth="1"/>
    <col min="11588" max="11588" width="12.42578125" style="2" customWidth="1"/>
    <col min="11589" max="11589" width="11.85546875" style="2" customWidth="1"/>
    <col min="11590" max="11590" width="10.42578125" style="2" customWidth="1"/>
    <col min="11591" max="11591" width="11.5703125" style="2" customWidth="1"/>
    <col min="11592" max="11653" width="10.28515625" style="2"/>
    <col min="11654" max="11654" width="4" style="2" customWidth="1"/>
    <col min="11655" max="11655" width="35.5703125" style="2" customWidth="1"/>
    <col min="11656" max="11656" width="7" style="2" customWidth="1"/>
    <col min="11657" max="11657" width="11.7109375" style="2" customWidth="1"/>
    <col min="11658" max="11658" width="12.85546875" style="2" customWidth="1"/>
    <col min="11659" max="11661" width="12.140625" style="2" customWidth="1"/>
    <col min="11662" max="11662" width="11.140625" style="2" customWidth="1"/>
    <col min="11663" max="11663" width="9" style="2" customWidth="1"/>
    <col min="11664" max="11664" width="9.85546875" style="2" customWidth="1"/>
    <col min="11665" max="11666" width="11" style="2" customWidth="1"/>
    <col min="11667" max="11667" width="11.85546875" style="2" customWidth="1"/>
    <col min="11668" max="11668" width="12" style="2" customWidth="1"/>
    <col min="11669" max="11669" width="11.28515625" style="2" customWidth="1"/>
    <col min="11670" max="11670" width="8.28515625" style="2" customWidth="1"/>
    <col min="11671" max="11671" width="9.28515625" style="2" customWidth="1"/>
    <col min="11672" max="11672" width="9.140625" style="2" customWidth="1"/>
    <col min="11673" max="11673" width="13.42578125" style="2" customWidth="1"/>
    <col min="11674" max="11674" width="12.42578125" style="2" customWidth="1"/>
    <col min="11675" max="11675" width="11.140625" style="2" customWidth="1"/>
    <col min="11676" max="11676" width="12.140625" style="2" customWidth="1"/>
    <col min="11677" max="11677" width="9.140625" style="2" customWidth="1"/>
    <col min="11678" max="11678" width="9.85546875" style="2" customWidth="1"/>
    <col min="11679" max="11679" width="9.7109375" style="2" customWidth="1"/>
    <col min="11680" max="11680" width="11" style="2" customWidth="1"/>
    <col min="11681" max="11681" width="9.7109375" style="2" customWidth="1"/>
    <col min="11682" max="11682" width="9.85546875" style="2" customWidth="1"/>
    <col min="11683" max="11683" width="10.85546875" style="2" customWidth="1"/>
    <col min="11684" max="11684" width="8.28515625" style="2" customWidth="1"/>
    <col min="11685" max="11685" width="8.85546875" style="2" customWidth="1"/>
    <col min="11686" max="11686" width="8.5703125" style="2" customWidth="1"/>
    <col min="11687" max="11687" width="11.28515625" style="2" customWidth="1"/>
    <col min="11688" max="11688" width="11" style="2" customWidth="1"/>
    <col min="11689" max="11689" width="11.140625" style="2" customWidth="1"/>
    <col min="11690" max="11690" width="12" style="2" customWidth="1"/>
    <col min="11691" max="11691" width="11.140625" style="2" customWidth="1"/>
    <col min="11692" max="11692" width="0.140625" style="2" customWidth="1"/>
    <col min="11693" max="11693" width="10.85546875" style="2" customWidth="1"/>
    <col min="11694" max="11720" width="0" style="2" hidden="1" customWidth="1"/>
    <col min="11721" max="11721" width="11" style="2" bestFit="1" customWidth="1"/>
    <col min="11722" max="11754" width="0" style="2" hidden="1" customWidth="1"/>
    <col min="11755" max="11755" width="12" style="2" bestFit="1" customWidth="1"/>
    <col min="11756" max="11759" width="0" style="2" hidden="1" customWidth="1"/>
    <col min="11760" max="11760" width="12.140625" style="2" customWidth="1"/>
    <col min="11761" max="11769" width="0" style="2" hidden="1" customWidth="1"/>
    <col min="11770" max="11770" width="10.85546875" style="2" customWidth="1"/>
    <col min="11771" max="11771" width="0" style="2" hidden="1" customWidth="1"/>
    <col min="11772" max="11772" width="10.85546875" style="2" customWidth="1"/>
    <col min="11773" max="11773" width="0" style="2" hidden="1" customWidth="1"/>
    <col min="11774" max="11774" width="10.5703125" style="2" customWidth="1"/>
    <col min="11775" max="11781" width="10.85546875" style="2" customWidth="1"/>
    <col min="11782" max="11782" width="12.28515625" style="2" bestFit="1" customWidth="1"/>
    <col min="11783" max="11783" width="10.85546875" style="2" customWidth="1"/>
    <col min="11784" max="11784" width="11.42578125" style="2" customWidth="1"/>
    <col min="11785" max="11785" width="12.85546875" style="2" customWidth="1"/>
    <col min="11786" max="11786" width="10.85546875" style="2" bestFit="1" customWidth="1"/>
    <col min="11787" max="11787" width="9.85546875" style="2" bestFit="1" customWidth="1"/>
    <col min="11788" max="11788" width="10.85546875" style="2" bestFit="1" customWidth="1"/>
    <col min="11789" max="11789" width="9.5703125" style="2" customWidth="1"/>
    <col min="11790" max="11790" width="8.5703125" style="2" customWidth="1"/>
    <col min="11791" max="11791" width="7.5703125" style="2" customWidth="1"/>
    <col min="11792" max="11792" width="9.140625" style="2" customWidth="1"/>
    <col min="11793" max="11793" width="9" style="2" customWidth="1"/>
    <col min="11794" max="11795" width="12.7109375" style="2" customWidth="1"/>
    <col min="11796" max="11797" width="11.85546875" style="2" customWidth="1"/>
    <col min="11798" max="11798" width="10.85546875" style="2" customWidth="1"/>
    <col min="11799" max="11799" width="10.140625" style="2" customWidth="1"/>
    <col min="11800" max="11800" width="0" style="2" hidden="1" customWidth="1"/>
    <col min="11801" max="11801" width="10.140625" style="2" customWidth="1"/>
    <col min="11802" max="11802" width="10.85546875" style="2" customWidth="1"/>
    <col min="11803" max="11803" width="12.140625" style="2" customWidth="1"/>
    <col min="11804" max="11805" width="0" style="2" hidden="1" customWidth="1"/>
    <col min="11806" max="11806" width="16.140625" style="2" bestFit="1" customWidth="1"/>
    <col min="11807" max="11807" width="16.140625" style="2" customWidth="1"/>
    <col min="11808" max="11809" width="18.28515625" style="2" customWidth="1"/>
    <col min="11810" max="11810" width="12.28515625" style="2" customWidth="1"/>
    <col min="11811" max="11811" width="10.5703125" style="2" customWidth="1"/>
    <col min="11812" max="11812" width="12.140625" style="2" customWidth="1"/>
    <col min="11813" max="11813" width="8.85546875" style="2" customWidth="1"/>
    <col min="11814" max="11814" width="0.140625" style="2" customWidth="1"/>
    <col min="11815" max="11815" width="10.5703125" style="2" customWidth="1"/>
    <col min="11816" max="11816" width="13.140625" style="2" customWidth="1"/>
    <col min="11817" max="11817" width="11.7109375" style="2" customWidth="1"/>
    <col min="11818" max="11819" width="12.7109375" style="2" customWidth="1"/>
    <col min="11820" max="11822" width="12.42578125" style="2" customWidth="1"/>
    <col min="11823" max="11827" width="12.140625" style="2" customWidth="1"/>
    <col min="11828" max="11828" width="11.140625" style="2" customWidth="1"/>
    <col min="11829" max="11829" width="14.42578125" style="2" customWidth="1"/>
    <col min="11830" max="11830" width="13.42578125" style="2" customWidth="1"/>
    <col min="11831" max="11831" width="12.140625" style="2" customWidth="1"/>
    <col min="11832" max="11832" width="13.7109375" style="2" customWidth="1"/>
    <col min="11833" max="11833" width="11.42578125" style="2" customWidth="1"/>
    <col min="11834" max="11834" width="13.7109375" style="2" customWidth="1"/>
    <col min="11835" max="11835" width="13.140625" style="2" customWidth="1"/>
    <col min="11836" max="11836" width="12.7109375" style="2" bestFit="1" customWidth="1"/>
    <col min="11837" max="11843" width="10.5703125" style="2" customWidth="1"/>
    <col min="11844" max="11844" width="12.42578125" style="2" customWidth="1"/>
    <col min="11845" max="11845" width="11.85546875" style="2" customWidth="1"/>
    <col min="11846" max="11846" width="10.42578125" style="2" customWidth="1"/>
    <col min="11847" max="11847" width="11.5703125" style="2" customWidth="1"/>
    <col min="11848" max="11909" width="10.28515625" style="2"/>
    <col min="11910" max="11910" width="4" style="2" customWidth="1"/>
    <col min="11911" max="11911" width="35.5703125" style="2" customWidth="1"/>
    <col min="11912" max="11912" width="7" style="2" customWidth="1"/>
    <col min="11913" max="11913" width="11.7109375" style="2" customWidth="1"/>
    <col min="11914" max="11914" width="12.85546875" style="2" customWidth="1"/>
    <col min="11915" max="11917" width="12.140625" style="2" customWidth="1"/>
    <col min="11918" max="11918" width="11.140625" style="2" customWidth="1"/>
    <col min="11919" max="11919" width="9" style="2" customWidth="1"/>
    <col min="11920" max="11920" width="9.85546875" style="2" customWidth="1"/>
    <col min="11921" max="11922" width="11" style="2" customWidth="1"/>
    <col min="11923" max="11923" width="11.85546875" style="2" customWidth="1"/>
    <col min="11924" max="11924" width="12" style="2" customWidth="1"/>
    <col min="11925" max="11925" width="11.28515625" style="2" customWidth="1"/>
    <col min="11926" max="11926" width="8.28515625" style="2" customWidth="1"/>
    <col min="11927" max="11927" width="9.28515625" style="2" customWidth="1"/>
    <col min="11928" max="11928" width="9.140625" style="2" customWidth="1"/>
    <col min="11929" max="11929" width="13.42578125" style="2" customWidth="1"/>
    <col min="11930" max="11930" width="12.42578125" style="2" customWidth="1"/>
    <col min="11931" max="11931" width="11.140625" style="2" customWidth="1"/>
    <col min="11932" max="11932" width="12.140625" style="2" customWidth="1"/>
    <col min="11933" max="11933" width="9.140625" style="2" customWidth="1"/>
    <col min="11934" max="11934" width="9.85546875" style="2" customWidth="1"/>
    <col min="11935" max="11935" width="9.7109375" style="2" customWidth="1"/>
    <col min="11936" max="11936" width="11" style="2" customWidth="1"/>
    <col min="11937" max="11937" width="9.7109375" style="2" customWidth="1"/>
    <col min="11938" max="11938" width="9.85546875" style="2" customWidth="1"/>
    <col min="11939" max="11939" width="10.85546875" style="2" customWidth="1"/>
    <col min="11940" max="11940" width="8.28515625" style="2" customWidth="1"/>
    <col min="11941" max="11941" width="8.85546875" style="2" customWidth="1"/>
    <col min="11942" max="11942" width="8.5703125" style="2" customWidth="1"/>
    <col min="11943" max="11943" width="11.28515625" style="2" customWidth="1"/>
    <col min="11944" max="11944" width="11" style="2" customWidth="1"/>
    <col min="11945" max="11945" width="11.140625" style="2" customWidth="1"/>
    <col min="11946" max="11946" width="12" style="2" customWidth="1"/>
    <col min="11947" max="11947" width="11.140625" style="2" customWidth="1"/>
    <col min="11948" max="11948" width="0.140625" style="2" customWidth="1"/>
    <col min="11949" max="11949" width="10.85546875" style="2" customWidth="1"/>
    <col min="11950" max="11976" width="0" style="2" hidden="1" customWidth="1"/>
    <col min="11977" max="11977" width="11" style="2" bestFit="1" customWidth="1"/>
    <col min="11978" max="12010" width="0" style="2" hidden="1" customWidth="1"/>
    <col min="12011" max="12011" width="12" style="2" bestFit="1" customWidth="1"/>
    <col min="12012" max="12015" width="0" style="2" hidden="1" customWidth="1"/>
    <col min="12016" max="12016" width="12.140625" style="2" customWidth="1"/>
    <col min="12017" max="12025" width="0" style="2" hidden="1" customWidth="1"/>
    <col min="12026" max="12026" width="10.85546875" style="2" customWidth="1"/>
    <col min="12027" max="12027" width="0" style="2" hidden="1" customWidth="1"/>
    <col min="12028" max="12028" width="10.85546875" style="2" customWidth="1"/>
    <col min="12029" max="12029" width="0" style="2" hidden="1" customWidth="1"/>
    <col min="12030" max="12030" width="10.5703125" style="2" customWidth="1"/>
    <col min="12031" max="12037" width="10.85546875" style="2" customWidth="1"/>
    <col min="12038" max="12038" width="12.28515625" style="2" bestFit="1" customWidth="1"/>
    <col min="12039" max="12039" width="10.85546875" style="2" customWidth="1"/>
    <col min="12040" max="12040" width="11.42578125" style="2" customWidth="1"/>
    <col min="12041" max="12041" width="12.85546875" style="2" customWidth="1"/>
    <col min="12042" max="12042" width="10.85546875" style="2" bestFit="1" customWidth="1"/>
    <col min="12043" max="12043" width="9.85546875" style="2" bestFit="1" customWidth="1"/>
    <col min="12044" max="12044" width="10.85546875" style="2" bestFit="1" customWidth="1"/>
    <col min="12045" max="12045" width="9.5703125" style="2" customWidth="1"/>
    <col min="12046" max="12046" width="8.5703125" style="2" customWidth="1"/>
    <col min="12047" max="12047" width="7.5703125" style="2" customWidth="1"/>
    <col min="12048" max="12048" width="9.140625" style="2" customWidth="1"/>
    <col min="12049" max="12049" width="9" style="2" customWidth="1"/>
    <col min="12050" max="12051" width="12.7109375" style="2" customWidth="1"/>
    <col min="12052" max="12053" width="11.85546875" style="2" customWidth="1"/>
    <col min="12054" max="12054" width="10.85546875" style="2" customWidth="1"/>
    <col min="12055" max="12055" width="10.140625" style="2" customWidth="1"/>
    <col min="12056" max="12056" width="0" style="2" hidden="1" customWidth="1"/>
    <col min="12057" max="12057" width="10.140625" style="2" customWidth="1"/>
    <col min="12058" max="12058" width="10.85546875" style="2" customWidth="1"/>
    <col min="12059" max="12059" width="12.140625" style="2" customWidth="1"/>
    <col min="12060" max="12061" width="0" style="2" hidden="1" customWidth="1"/>
    <col min="12062" max="12062" width="16.140625" style="2" bestFit="1" customWidth="1"/>
    <col min="12063" max="12063" width="16.140625" style="2" customWidth="1"/>
    <col min="12064" max="12065" width="18.28515625" style="2" customWidth="1"/>
    <col min="12066" max="12066" width="12.28515625" style="2" customWidth="1"/>
    <col min="12067" max="12067" width="10.5703125" style="2" customWidth="1"/>
    <col min="12068" max="12068" width="12.140625" style="2" customWidth="1"/>
    <col min="12069" max="12069" width="8.85546875" style="2" customWidth="1"/>
    <col min="12070" max="12070" width="0.140625" style="2" customWidth="1"/>
    <col min="12071" max="12071" width="10.5703125" style="2" customWidth="1"/>
    <col min="12072" max="12072" width="13.140625" style="2" customWidth="1"/>
    <col min="12073" max="12073" width="11.7109375" style="2" customWidth="1"/>
    <col min="12074" max="12075" width="12.7109375" style="2" customWidth="1"/>
    <col min="12076" max="12078" width="12.42578125" style="2" customWidth="1"/>
    <col min="12079" max="12083" width="12.140625" style="2" customWidth="1"/>
    <col min="12084" max="12084" width="11.140625" style="2" customWidth="1"/>
    <col min="12085" max="12085" width="14.42578125" style="2" customWidth="1"/>
    <col min="12086" max="12086" width="13.42578125" style="2" customWidth="1"/>
    <col min="12087" max="12087" width="12.140625" style="2" customWidth="1"/>
    <col min="12088" max="12088" width="13.7109375" style="2" customWidth="1"/>
    <col min="12089" max="12089" width="11.42578125" style="2" customWidth="1"/>
    <col min="12090" max="12090" width="13.7109375" style="2" customWidth="1"/>
    <col min="12091" max="12091" width="13.140625" style="2" customWidth="1"/>
    <col min="12092" max="12092" width="12.7109375" style="2" bestFit="1" customWidth="1"/>
    <col min="12093" max="12099" width="10.5703125" style="2" customWidth="1"/>
    <col min="12100" max="12100" width="12.42578125" style="2" customWidth="1"/>
    <col min="12101" max="12101" width="11.85546875" style="2" customWidth="1"/>
    <col min="12102" max="12102" width="10.42578125" style="2" customWidth="1"/>
    <col min="12103" max="12103" width="11.5703125" style="2" customWidth="1"/>
    <col min="12104" max="12165" width="10.28515625" style="2"/>
    <col min="12166" max="12166" width="4" style="2" customWidth="1"/>
    <col min="12167" max="12167" width="35.5703125" style="2" customWidth="1"/>
    <col min="12168" max="12168" width="7" style="2" customWidth="1"/>
    <col min="12169" max="12169" width="11.7109375" style="2" customWidth="1"/>
    <col min="12170" max="12170" width="12.85546875" style="2" customWidth="1"/>
    <col min="12171" max="12173" width="12.140625" style="2" customWidth="1"/>
    <col min="12174" max="12174" width="11.140625" style="2" customWidth="1"/>
    <col min="12175" max="12175" width="9" style="2" customWidth="1"/>
    <col min="12176" max="12176" width="9.85546875" style="2" customWidth="1"/>
    <col min="12177" max="12178" width="11" style="2" customWidth="1"/>
    <col min="12179" max="12179" width="11.85546875" style="2" customWidth="1"/>
    <col min="12180" max="12180" width="12" style="2" customWidth="1"/>
    <col min="12181" max="12181" width="11.28515625" style="2" customWidth="1"/>
    <col min="12182" max="12182" width="8.28515625" style="2" customWidth="1"/>
    <col min="12183" max="12183" width="9.28515625" style="2" customWidth="1"/>
    <col min="12184" max="12184" width="9.140625" style="2" customWidth="1"/>
    <col min="12185" max="12185" width="13.42578125" style="2" customWidth="1"/>
    <col min="12186" max="12186" width="12.42578125" style="2" customWidth="1"/>
    <col min="12187" max="12187" width="11.140625" style="2" customWidth="1"/>
    <col min="12188" max="12188" width="12.140625" style="2" customWidth="1"/>
    <col min="12189" max="12189" width="9.140625" style="2" customWidth="1"/>
    <col min="12190" max="12190" width="9.85546875" style="2" customWidth="1"/>
    <col min="12191" max="12191" width="9.7109375" style="2" customWidth="1"/>
    <col min="12192" max="12192" width="11" style="2" customWidth="1"/>
    <col min="12193" max="12193" width="9.7109375" style="2" customWidth="1"/>
    <col min="12194" max="12194" width="9.85546875" style="2" customWidth="1"/>
    <col min="12195" max="12195" width="10.85546875" style="2" customWidth="1"/>
    <col min="12196" max="12196" width="8.28515625" style="2" customWidth="1"/>
    <col min="12197" max="12197" width="8.85546875" style="2" customWidth="1"/>
    <col min="12198" max="12198" width="8.5703125" style="2" customWidth="1"/>
    <col min="12199" max="12199" width="11.28515625" style="2" customWidth="1"/>
    <col min="12200" max="12200" width="11" style="2" customWidth="1"/>
    <col min="12201" max="12201" width="11.140625" style="2" customWidth="1"/>
    <col min="12202" max="12202" width="12" style="2" customWidth="1"/>
    <col min="12203" max="12203" width="11.140625" style="2" customWidth="1"/>
    <col min="12204" max="12204" width="0.140625" style="2" customWidth="1"/>
    <col min="12205" max="12205" width="10.85546875" style="2" customWidth="1"/>
    <col min="12206" max="12232" width="0" style="2" hidden="1" customWidth="1"/>
    <col min="12233" max="12233" width="11" style="2" bestFit="1" customWidth="1"/>
    <col min="12234" max="12266" width="0" style="2" hidden="1" customWidth="1"/>
    <col min="12267" max="12267" width="12" style="2" bestFit="1" customWidth="1"/>
    <col min="12268" max="12271" width="0" style="2" hidden="1" customWidth="1"/>
    <col min="12272" max="12272" width="12.140625" style="2" customWidth="1"/>
    <col min="12273" max="12281" width="0" style="2" hidden="1" customWidth="1"/>
    <col min="12282" max="12282" width="10.85546875" style="2" customWidth="1"/>
    <col min="12283" max="12283" width="0" style="2" hidden="1" customWidth="1"/>
    <col min="12284" max="12284" width="10.85546875" style="2" customWidth="1"/>
    <col min="12285" max="12285" width="0" style="2" hidden="1" customWidth="1"/>
    <col min="12286" max="12286" width="10.5703125" style="2" customWidth="1"/>
    <col min="12287" max="12293" width="10.85546875" style="2" customWidth="1"/>
    <col min="12294" max="12294" width="12.28515625" style="2" bestFit="1" customWidth="1"/>
    <col min="12295" max="12295" width="10.85546875" style="2" customWidth="1"/>
    <col min="12296" max="12296" width="11.42578125" style="2" customWidth="1"/>
    <col min="12297" max="12297" width="12.85546875" style="2" customWidth="1"/>
    <col min="12298" max="12298" width="10.85546875" style="2" bestFit="1" customWidth="1"/>
    <col min="12299" max="12299" width="9.85546875" style="2" bestFit="1" customWidth="1"/>
    <col min="12300" max="12300" width="10.85546875" style="2" bestFit="1" customWidth="1"/>
    <col min="12301" max="12301" width="9.5703125" style="2" customWidth="1"/>
    <col min="12302" max="12302" width="8.5703125" style="2" customWidth="1"/>
    <col min="12303" max="12303" width="7.5703125" style="2" customWidth="1"/>
    <col min="12304" max="12304" width="9.140625" style="2" customWidth="1"/>
    <col min="12305" max="12305" width="9" style="2" customWidth="1"/>
    <col min="12306" max="12307" width="12.7109375" style="2" customWidth="1"/>
    <col min="12308" max="12309" width="11.85546875" style="2" customWidth="1"/>
    <col min="12310" max="12310" width="10.85546875" style="2" customWidth="1"/>
    <col min="12311" max="12311" width="10.140625" style="2" customWidth="1"/>
    <col min="12312" max="12312" width="0" style="2" hidden="1" customWidth="1"/>
    <col min="12313" max="12313" width="10.140625" style="2" customWidth="1"/>
    <col min="12314" max="12314" width="10.85546875" style="2" customWidth="1"/>
    <col min="12315" max="12315" width="12.140625" style="2" customWidth="1"/>
    <col min="12316" max="12317" width="0" style="2" hidden="1" customWidth="1"/>
    <col min="12318" max="12318" width="16.140625" style="2" bestFit="1" customWidth="1"/>
    <col min="12319" max="12319" width="16.140625" style="2" customWidth="1"/>
    <col min="12320" max="12321" width="18.28515625" style="2" customWidth="1"/>
    <col min="12322" max="12322" width="12.28515625" style="2" customWidth="1"/>
    <col min="12323" max="12323" width="10.5703125" style="2" customWidth="1"/>
    <col min="12324" max="12324" width="12.140625" style="2" customWidth="1"/>
    <col min="12325" max="12325" width="8.85546875" style="2" customWidth="1"/>
    <col min="12326" max="12326" width="0.140625" style="2" customWidth="1"/>
    <col min="12327" max="12327" width="10.5703125" style="2" customWidth="1"/>
    <col min="12328" max="12328" width="13.140625" style="2" customWidth="1"/>
    <col min="12329" max="12329" width="11.7109375" style="2" customWidth="1"/>
    <col min="12330" max="12331" width="12.7109375" style="2" customWidth="1"/>
    <col min="12332" max="12334" width="12.42578125" style="2" customWidth="1"/>
    <col min="12335" max="12339" width="12.140625" style="2" customWidth="1"/>
    <col min="12340" max="12340" width="11.140625" style="2" customWidth="1"/>
    <col min="12341" max="12341" width="14.42578125" style="2" customWidth="1"/>
    <col min="12342" max="12342" width="13.42578125" style="2" customWidth="1"/>
    <col min="12343" max="12343" width="12.140625" style="2" customWidth="1"/>
    <col min="12344" max="12344" width="13.7109375" style="2" customWidth="1"/>
    <col min="12345" max="12345" width="11.42578125" style="2" customWidth="1"/>
    <col min="12346" max="12346" width="13.7109375" style="2" customWidth="1"/>
    <col min="12347" max="12347" width="13.140625" style="2" customWidth="1"/>
    <col min="12348" max="12348" width="12.7109375" style="2" bestFit="1" customWidth="1"/>
    <col min="12349" max="12355" width="10.5703125" style="2" customWidth="1"/>
    <col min="12356" max="12356" width="12.42578125" style="2" customWidth="1"/>
    <col min="12357" max="12357" width="11.85546875" style="2" customWidth="1"/>
    <col min="12358" max="12358" width="10.42578125" style="2" customWidth="1"/>
    <col min="12359" max="12359" width="11.5703125" style="2" customWidth="1"/>
    <col min="12360" max="12421" width="10.28515625" style="2"/>
    <col min="12422" max="12422" width="4" style="2" customWidth="1"/>
    <col min="12423" max="12423" width="35.5703125" style="2" customWidth="1"/>
    <col min="12424" max="12424" width="7" style="2" customWidth="1"/>
    <col min="12425" max="12425" width="11.7109375" style="2" customWidth="1"/>
    <col min="12426" max="12426" width="12.85546875" style="2" customWidth="1"/>
    <col min="12427" max="12429" width="12.140625" style="2" customWidth="1"/>
    <col min="12430" max="12430" width="11.140625" style="2" customWidth="1"/>
    <col min="12431" max="12431" width="9" style="2" customWidth="1"/>
    <col min="12432" max="12432" width="9.85546875" style="2" customWidth="1"/>
    <col min="12433" max="12434" width="11" style="2" customWidth="1"/>
    <col min="12435" max="12435" width="11.85546875" style="2" customWidth="1"/>
    <col min="12436" max="12436" width="12" style="2" customWidth="1"/>
    <col min="12437" max="12437" width="11.28515625" style="2" customWidth="1"/>
    <col min="12438" max="12438" width="8.28515625" style="2" customWidth="1"/>
    <col min="12439" max="12439" width="9.28515625" style="2" customWidth="1"/>
    <col min="12440" max="12440" width="9.140625" style="2" customWidth="1"/>
    <col min="12441" max="12441" width="13.42578125" style="2" customWidth="1"/>
    <col min="12442" max="12442" width="12.42578125" style="2" customWidth="1"/>
    <col min="12443" max="12443" width="11.140625" style="2" customWidth="1"/>
    <col min="12444" max="12444" width="12.140625" style="2" customWidth="1"/>
    <col min="12445" max="12445" width="9.140625" style="2" customWidth="1"/>
    <col min="12446" max="12446" width="9.85546875" style="2" customWidth="1"/>
    <col min="12447" max="12447" width="9.7109375" style="2" customWidth="1"/>
    <col min="12448" max="12448" width="11" style="2" customWidth="1"/>
    <col min="12449" max="12449" width="9.7109375" style="2" customWidth="1"/>
    <col min="12450" max="12450" width="9.85546875" style="2" customWidth="1"/>
    <col min="12451" max="12451" width="10.85546875" style="2" customWidth="1"/>
    <col min="12452" max="12452" width="8.28515625" style="2" customWidth="1"/>
    <col min="12453" max="12453" width="8.85546875" style="2" customWidth="1"/>
    <col min="12454" max="12454" width="8.5703125" style="2" customWidth="1"/>
    <col min="12455" max="12455" width="11.28515625" style="2" customWidth="1"/>
    <col min="12456" max="12456" width="11" style="2" customWidth="1"/>
    <col min="12457" max="12457" width="11.140625" style="2" customWidth="1"/>
    <col min="12458" max="12458" width="12" style="2" customWidth="1"/>
    <col min="12459" max="12459" width="11.140625" style="2" customWidth="1"/>
    <col min="12460" max="12460" width="0.140625" style="2" customWidth="1"/>
    <col min="12461" max="12461" width="10.85546875" style="2" customWidth="1"/>
    <col min="12462" max="12488" width="0" style="2" hidden="1" customWidth="1"/>
    <col min="12489" max="12489" width="11" style="2" bestFit="1" customWidth="1"/>
    <col min="12490" max="12522" width="0" style="2" hidden="1" customWidth="1"/>
    <col min="12523" max="12523" width="12" style="2" bestFit="1" customWidth="1"/>
    <col min="12524" max="12527" width="0" style="2" hidden="1" customWidth="1"/>
    <col min="12528" max="12528" width="12.140625" style="2" customWidth="1"/>
    <col min="12529" max="12537" width="0" style="2" hidden="1" customWidth="1"/>
    <col min="12538" max="12538" width="10.85546875" style="2" customWidth="1"/>
    <col min="12539" max="12539" width="0" style="2" hidden="1" customWidth="1"/>
    <col min="12540" max="12540" width="10.85546875" style="2" customWidth="1"/>
    <col min="12541" max="12541" width="0" style="2" hidden="1" customWidth="1"/>
    <col min="12542" max="12542" width="10.5703125" style="2" customWidth="1"/>
    <col min="12543" max="12549" width="10.85546875" style="2" customWidth="1"/>
    <col min="12550" max="12550" width="12.28515625" style="2" bestFit="1" customWidth="1"/>
    <col min="12551" max="12551" width="10.85546875" style="2" customWidth="1"/>
    <col min="12552" max="12552" width="11.42578125" style="2" customWidth="1"/>
    <col min="12553" max="12553" width="12.85546875" style="2" customWidth="1"/>
    <col min="12554" max="12554" width="10.85546875" style="2" bestFit="1" customWidth="1"/>
    <col min="12555" max="12555" width="9.85546875" style="2" bestFit="1" customWidth="1"/>
    <col min="12556" max="12556" width="10.85546875" style="2" bestFit="1" customWidth="1"/>
    <col min="12557" max="12557" width="9.5703125" style="2" customWidth="1"/>
    <col min="12558" max="12558" width="8.5703125" style="2" customWidth="1"/>
    <col min="12559" max="12559" width="7.5703125" style="2" customWidth="1"/>
    <col min="12560" max="12560" width="9.140625" style="2" customWidth="1"/>
    <col min="12561" max="12561" width="9" style="2" customWidth="1"/>
    <col min="12562" max="12563" width="12.7109375" style="2" customWidth="1"/>
    <col min="12564" max="12565" width="11.85546875" style="2" customWidth="1"/>
    <col min="12566" max="12566" width="10.85546875" style="2" customWidth="1"/>
    <col min="12567" max="12567" width="10.140625" style="2" customWidth="1"/>
    <col min="12568" max="12568" width="0" style="2" hidden="1" customWidth="1"/>
    <col min="12569" max="12569" width="10.140625" style="2" customWidth="1"/>
    <col min="12570" max="12570" width="10.85546875" style="2" customWidth="1"/>
    <col min="12571" max="12571" width="12.140625" style="2" customWidth="1"/>
    <col min="12572" max="12573" width="0" style="2" hidden="1" customWidth="1"/>
    <col min="12574" max="12574" width="16.140625" style="2" bestFit="1" customWidth="1"/>
    <col min="12575" max="12575" width="16.140625" style="2" customWidth="1"/>
    <col min="12576" max="12577" width="18.28515625" style="2" customWidth="1"/>
    <col min="12578" max="12578" width="12.28515625" style="2" customWidth="1"/>
    <col min="12579" max="12579" width="10.5703125" style="2" customWidth="1"/>
    <col min="12580" max="12580" width="12.140625" style="2" customWidth="1"/>
    <col min="12581" max="12581" width="8.85546875" style="2" customWidth="1"/>
    <col min="12582" max="12582" width="0.140625" style="2" customWidth="1"/>
    <col min="12583" max="12583" width="10.5703125" style="2" customWidth="1"/>
    <col min="12584" max="12584" width="13.140625" style="2" customWidth="1"/>
    <col min="12585" max="12585" width="11.7109375" style="2" customWidth="1"/>
    <col min="12586" max="12587" width="12.7109375" style="2" customWidth="1"/>
    <col min="12588" max="12590" width="12.42578125" style="2" customWidth="1"/>
    <col min="12591" max="12595" width="12.140625" style="2" customWidth="1"/>
    <col min="12596" max="12596" width="11.140625" style="2" customWidth="1"/>
    <col min="12597" max="12597" width="14.42578125" style="2" customWidth="1"/>
    <col min="12598" max="12598" width="13.42578125" style="2" customWidth="1"/>
    <col min="12599" max="12599" width="12.140625" style="2" customWidth="1"/>
    <col min="12600" max="12600" width="13.7109375" style="2" customWidth="1"/>
    <col min="12601" max="12601" width="11.42578125" style="2" customWidth="1"/>
    <col min="12602" max="12602" width="13.7109375" style="2" customWidth="1"/>
    <col min="12603" max="12603" width="13.140625" style="2" customWidth="1"/>
    <col min="12604" max="12604" width="12.7109375" style="2" bestFit="1" customWidth="1"/>
    <col min="12605" max="12611" width="10.5703125" style="2" customWidth="1"/>
    <col min="12612" max="12612" width="12.42578125" style="2" customWidth="1"/>
    <col min="12613" max="12613" width="11.85546875" style="2" customWidth="1"/>
    <col min="12614" max="12614" width="10.42578125" style="2" customWidth="1"/>
    <col min="12615" max="12615" width="11.5703125" style="2" customWidth="1"/>
    <col min="12616" max="12677" width="10.28515625" style="2"/>
    <col min="12678" max="12678" width="4" style="2" customWidth="1"/>
    <col min="12679" max="12679" width="35.5703125" style="2" customWidth="1"/>
    <col min="12680" max="12680" width="7" style="2" customWidth="1"/>
    <col min="12681" max="12681" width="11.7109375" style="2" customWidth="1"/>
    <col min="12682" max="12682" width="12.85546875" style="2" customWidth="1"/>
    <col min="12683" max="12685" width="12.140625" style="2" customWidth="1"/>
    <col min="12686" max="12686" width="11.140625" style="2" customWidth="1"/>
    <col min="12687" max="12687" width="9" style="2" customWidth="1"/>
    <col min="12688" max="12688" width="9.85546875" style="2" customWidth="1"/>
    <col min="12689" max="12690" width="11" style="2" customWidth="1"/>
    <col min="12691" max="12691" width="11.85546875" style="2" customWidth="1"/>
    <col min="12692" max="12692" width="12" style="2" customWidth="1"/>
    <col min="12693" max="12693" width="11.28515625" style="2" customWidth="1"/>
    <col min="12694" max="12694" width="8.28515625" style="2" customWidth="1"/>
    <col min="12695" max="12695" width="9.28515625" style="2" customWidth="1"/>
    <col min="12696" max="12696" width="9.140625" style="2" customWidth="1"/>
    <col min="12697" max="12697" width="13.42578125" style="2" customWidth="1"/>
    <col min="12698" max="12698" width="12.42578125" style="2" customWidth="1"/>
    <col min="12699" max="12699" width="11.140625" style="2" customWidth="1"/>
    <col min="12700" max="12700" width="12.140625" style="2" customWidth="1"/>
    <col min="12701" max="12701" width="9.140625" style="2" customWidth="1"/>
    <col min="12702" max="12702" width="9.85546875" style="2" customWidth="1"/>
    <col min="12703" max="12703" width="9.7109375" style="2" customWidth="1"/>
    <col min="12704" max="12704" width="11" style="2" customWidth="1"/>
    <col min="12705" max="12705" width="9.7109375" style="2" customWidth="1"/>
    <col min="12706" max="12706" width="9.85546875" style="2" customWidth="1"/>
    <col min="12707" max="12707" width="10.85546875" style="2" customWidth="1"/>
    <col min="12708" max="12708" width="8.28515625" style="2" customWidth="1"/>
    <col min="12709" max="12709" width="8.85546875" style="2" customWidth="1"/>
    <col min="12710" max="12710" width="8.5703125" style="2" customWidth="1"/>
    <col min="12711" max="12711" width="11.28515625" style="2" customWidth="1"/>
    <col min="12712" max="12712" width="11" style="2" customWidth="1"/>
    <col min="12713" max="12713" width="11.140625" style="2" customWidth="1"/>
    <col min="12714" max="12714" width="12" style="2" customWidth="1"/>
    <col min="12715" max="12715" width="11.140625" style="2" customWidth="1"/>
    <col min="12716" max="12716" width="0.140625" style="2" customWidth="1"/>
    <col min="12717" max="12717" width="10.85546875" style="2" customWidth="1"/>
    <col min="12718" max="12744" width="0" style="2" hidden="1" customWidth="1"/>
    <col min="12745" max="12745" width="11" style="2" bestFit="1" customWidth="1"/>
    <col min="12746" max="12778" width="0" style="2" hidden="1" customWidth="1"/>
    <col min="12779" max="12779" width="12" style="2" bestFit="1" customWidth="1"/>
    <col min="12780" max="12783" width="0" style="2" hidden="1" customWidth="1"/>
    <col min="12784" max="12784" width="12.140625" style="2" customWidth="1"/>
    <col min="12785" max="12793" width="0" style="2" hidden="1" customWidth="1"/>
    <col min="12794" max="12794" width="10.85546875" style="2" customWidth="1"/>
    <col min="12795" max="12795" width="0" style="2" hidden="1" customWidth="1"/>
    <col min="12796" max="12796" width="10.85546875" style="2" customWidth="1"/>
    <col min="12797" max="12797" width="0" style="2" hidden="1" customWidth="1"/>
    <col min="12798" max="12798" width="10.5703125" style="2" customWidth="1"/>
    <col min="12799" max="12805" width="10.85546875" style="2" customWidth="1"/>
    <col min="12806" max="12806" width="12.28515625" style="2" bestFit="1" customWidth="1"/>
    <col min="12807" max="12807" width="10.85546875" style="2" customWidth="1"/>
    <col min="12808" max="12808" width="11.42578125" style="2" customWidth="1"/>
    <col min="12809" max="12809" width="12.85546875" style="2" customWidth="1"/>
    <col min="12810" max="12810" width="10.85546875" style="2" bestFit="1" customWidth="1"/>
    <col min="12811" max="12811" width="9.85546875" style="2" bestFit="1" customWidth="1"/>
    <col min="12812" max="12812" width="10.85546875" style="2" bestFit="1" customWidth="1"/>
    <col min="12813" max="12813" width="9.5703125" style="2" customWidth="1"/>
    <col min="12814" max="12814" width="8.5703125" style="2" customWidth="1"/>
    <col min="12815" max="12815" width="7.5703125" style="2" customWidth="1"/>
    <col min="12816" max="12816" width="9.140625" style="2" customWidth="1"/>
    <col min="12817" max="12817" width="9" style="2" customWidth="1"/>
    <col min="12818" max="12819" width="12.7109375" style="2" customWidth="1"/>
    <col min="12820" max="12821" width="11.85546875" style="2" customWidth="1"/>
    <col min="12822" max="12822" width="10.85546875" style="2" customWidth="1"/>
    <col min="12823" max="12823" width="10.140625" style="2" customWidth="1"/>
    <col min="12824" max="12824" width="0" style="2" hidden="1" customWidth="1"/>
    <col min="12825" max="12825" width="10.140625" style="2" customWidth="1"/>
    <col min="12826" max="12826" width="10.85546875" style="2" customWidth="1"/>
    <col min="12827" max="12827" width="12.140625" style="2" customWidth="1"/>
    <col min="12828" max="12829" width="0" style="2" hidden="1" customWidth="1"/>
    <col min="12830" max="12830" width="16.140625" style="2" bestFit="1" customWidth="1"/>
    <col min="12831" max="12831" width="16.140625" style="2" customWidth="1"/>
    <col min="12832" max="12833" width="18.28515625" style="2" customWidth="1"/>
    <col min="12834" max="12834" width="12.28515625" style="2" customWidth="1"/>
    <col min="12835" max="12835" width="10.5703125" style="2" customWidth="1"/>
    <col min="12836" max="12836" width="12.140625" style="2" customWidth="1"/>
    <col min="12837" max="12837" width="8.85546875" style="2" customWidth="1"/>
    <col min="12838" max="12838" width="0.140625" style="2" customWidth="1"/>
    <col min="12839" max="12839" width="10.5703125" style="2" customWidth="1"/>
    <col min="12840" max="12840" width="13.140625" style="2" customWidth="1"/>
    <col min="12841" max="12841" width="11.7109375" style="2" customWidth="1"/>
    <col min="12842" max="12843" width="12.7109375" style="2" customWidth="1"/>
    <col min="12844" max="12846" width="12.42578125" style="2" customWidth="1"/>
    <col min="12847" max="12851" width="12.140625" style="2" customWidth="1"/>
    <col min="12852" max="12852" width="11.140625" style="2" customWidth="1"/>
    <col min="12853" max="12853" width="14.42578125" style="2" customWidth="1"/>
    <col min="12854" max="12854" width="13.42578125" style="2" customWidth="1"/>
    <col min="12855" max="12855" width="12.140625" style="2" customWidth="1"/>
    <col min="12856" max="12856" width="13.7109375" style="2" customWidth="1"/>
    <col min="12857" max="12857" width="11.42578125" style="2" customWidth="1"/>
    <col min="12858" max="12858" width="13.7109375" style="2" customWidth="1"/>
    <col min="12859" max="12859" width="13.140625" style="2" customWidth="1"/>
    <col min="12860" max="12860" width="12.7109375" style="2" bestFit="1" customWidth="1"/>
    <col min="12861" max="12867" width="10.5703125" style="2" customWidth="1"/>
    <col min="12868" max="12868" width="12.42578125" style="2" customWidth="1"/>
    <col min="12869" max="12869" width="11.85546875" style="2" customWidth="1"/>
    <col min="12870" max="12870" width="10.42578125" style="2" customWidth="1"/>
    <col min="12871" max="12871" width="11.5703125" style="2" customWidth="1"/>
    <col min="12872" max="12933" width="10.28515625" style="2"/>
    <col min="12934" max="12934" width="4" style="2" customWidth="1"/>
    <col min="12935" max="12935" width="35.5703125" style="2" customWidth="1"/>
    <col min="12936" max="12936" width="7" style="2" customWidth="1"/>
    <col min="12937" max="12937" width="11.7109375" style="2" customWidth="1"/>
    <col min="12938" max="12938" width="12.85546875" style="2" customWidth="1"/>
    <col min="12939" max="12941" width="12.140625" style="2" customWidth="1"/>
    <col min="12942" max="12942" width="11.140625" style="2" customWidth="1"/>
    <col min="12943" max="12943" width="9" style="2" customWidth="1"/>
    <col min="12944" max="12944" width="9.85546875" style="2" customWidth="1"/>
    <col min="12945" max="12946" width="11" style="2" customWidth="1"/>
    <col min="12947" max="12947" width="11.85546875" style="2" customWidth="1"/>
    <col min="12948" max="12948" width="12" style="2" customWidth="1"/>
    <col min="12949" max="12949" width="11.28515625" style="2" customWidth="1"/>
    <col min="12950" max="12950" width="8.28515625" style="2" customWidth="1"/>
    <col min="12951" max="12951" width="9.28515625" style="2" customWidth="1"/>
    <col min="12952" max="12952" width="9.140625" style="2" customWidth="1"/>
    <col min="12953" max="12953" width="13.42578125" style="2" customWidth="1"/>
    <col min="12954" max="12954" width="12.42578125" style="2" customWidth="1"/>
    <col min="12955" max="12955" width="11.140625" style="2" customWidth="1"/>
    <col min="12956" max="12956" width="12.140625" style="2" customWidth="1"/>
    <col min="12957" max="12957" width="9.140625" style="2" customWidth="1"/>
    <col min="12958" max="12958" width="9.85546875" style="2" customWidth="1"/>
    <col min="12959" max="12959" width="9.7109375" style="2" customWidth="1"/>
    <col min="12960" max="12960" width="11" style="2" customWidth="1"/>
    <col min="12961" max="12961" width="9.7109375" style="2" customWidth="1"/>
    <col min="12962" max="12962" width="9.85546875" style="2" customWidth="1"/>
    <col min="12963" max="12963" width="10.85546875" style="2" customWidth="1"/>
    <col min="12964" max="12964" width="8.28515625" style="2" customWidth="1"/>
    <col min="12965" max="12965" width="8.85546875" style="2" customWidth="1"/>
    <col min="12966" max="12966" width="8.5703125" style="2" customWidth="1"/>
    <col min="12967" max="12967" width="11.28515625" style="2" customWidth="1"/>
    <col min="12968" max="12968" width="11" style="2" customWidth="1"/>
    <col min="12969" max="12969" width="11.140625" style="2" customWidth="1"/>
    <col min="12970" max="12970" width="12" style="2" customWidth="1"/>
    <col min="12971" max="12971" width="11.140625" style="2" customWidth="1"/>
    <col min="12972" max="12972" width="0.140625" style="2" customWidth="1"/>
    <col min="12973" max="12973" width="10.85546875" style="2" customWidth="1"/>
    <col min="12974" max="13000" width="0" style="2" hidden="1" customWidth="1"/>
    <col min="13001" max="13001" width="11" style="2" bestFit="1" customWidth="1"/>
    <col min="13002" max="13034" width="0" style="2" hidden="1" customWidth="1"/>
    <col min="13035" max="13035" width="12" style="2" bestFit="1" customWidth="1"/>
    <col min="13036" max="13039" width="0" style="2" hidden="1" customWidth="1"/>
    <col min="13040" max="13040" width="12.140625" style="2" customWidth="1"/>
    <col min="13041" max="13049" width="0" style="2" hidden="1" customWidth="1"/>
    <col min="13050" max="13050" width="10.85546875" style="2" customWidth="1"/>
    <col min="13051" max="13051" width="0" style="2" hidden="1" customWidth="1"/>
    <col min="13052" max="13052" width="10.85546875" style="2" customWidth="1"/>
    <col min="13053" max="13053" width="0" style="2" hidden="1" customWidth="1"/>
    <col min="13054" max="13054" width="10.5703125" style="2" customWidth="1"/>
    <col min="13055" max="13061" width="10.85546875" style="2" customWidth="1"/>
    <col min="13062" max="13062" width="12.28515625" style="2" bestFit="1" customWidth="1"/>
    <col min="13063" max="13063" width="10.85546875" style="2" customWidth="1"/>
    <col min="13064" max="13064" width="11.42578125" style="2" customWidth="1"/>
    <col min="13065" max="13065" width="12.85546875" style="2" customWidth="1"/>
    <col min="13066" max="13066" width="10.85546875" style="2" bestFit="1" customWidth="1"/>
    <col min="13067" max="13067" width="9.85546875" style="2" bestFit="1" customWidth="1"/>
    <col min="13068" max="13068" width="10.85546875" style="2" bestFit="1" customWidth="1"/>
    <col min="13069" max="13069" width="9.5703125" style="2" customWidth="1"/>
    <col min="13070" max="13070" width="8.5703125" style="2" customWidth="1"/>
    <col min="13071" max="13071" width="7.5703125" style="2" customWidth="1"/>
    <col min="13072" max="13072" width="9.140625" style="2" customWidth="1"/>
    <col min="13073" max="13073" width="9" style="2" customWidth="1"/>
    <col min="13074" max="13075" width="12.7109375" style="2" customWidth="1"/>
    <col min="13076" max="13077" width="11.85546875" style="2" customWidth="1"/>
    <col min="13078" max="13078" width="10.85546875" style="2" customWidth="1"/>
    <col min="13079" max="13079" width="10.140625" style="2" customWidth="1"/>
    <col min="13080" max="13080" width="0" style="2" hidden="1" customWidth="1"/>
    <col min="13081" max="13081" width="10.140625" style="2" customWidth="1"/>
    <col min="13082" max="13082" width="10.85546875" style="2" customWidth="1"/>
    <col min="13083" max="13083" width="12.140625" style="2" customWidth="1"/>
    <col min="13084" max="13085" width="0" style="2" hidden="1" customWidth="1"/>
    <col min="13086" max="13086" width="16.140625" style="2" bestFit="1" customWidth="1"/>
    <col min="13087" max="13087" width="16.140625" style="2" customWidth="1"/>
    <col min="13088" max="13089" width="18.28515625" style="2" customWidth="1"/>
    <col min="13090" max="13090" width="12.28515625" style="2" customWidth="1"/>
    <col min="13091" max="13091" width="10.5703125" style="2" customWidth="1"/>
    <col min="13092" max="13092" width="12.140625" style="2" customWidth="1"/>
    <col min="13093" max="13093" width="8.85546875" style="2" customWidth="1"/>
    <col min="13094" max="13094" width="0.140625" style="2" customWidth="1"/>
    <col min="13095" max="13095" width="10.5703125" style="2" customWidth="1"/>
    <col min="13096" max="13096" width="13.140625" style="2" customWidth="1"/>
    <col min="13097" max="13097" width="11.7109375" style="2" customWidth="1"/>
    <col min="13098" max="13099" width="12.7109375" style="2" customWidth="1"/>
    <col min="13100" max="13102" width="12.42578125" style="2" customWidth="1"/>
    <col min="13103" max="13107" width="12.140625" style="2" customWidth="1"/>
    <col min="13108" max="13108" width="11.140625" style="2" customWidth="1"/>
    <col min="13109" max="13109" width="14.42578125" style="2" customWidth="1"/>
    <col min="13110" max="13110" width="13.42578125" style="2" customWidth="1"/>
    <col min="13111" max="13111" width="12.140625" style="2" customWidth="1"/>
    <col min="13112" max="13112" width="13.7109375" style="2" customWidth="1"/>
    <col min="13113" max="13113" width="11.42578125" style="2" customWidth="1"/>
    <col min="13114" max="13114" width="13.7109375" style="2" customWidth="1"/>
    <col min="13115" max="13115" width="13.140625" style="2" customWidth="1"/>
    <col min="13116" max="13116" width="12.7109375" style="2" bestFit="1" customWidth="1"/>
    <col min="13117" max="13123" width="10.5703125" style="2" customWidth="1"/>
    <col min="13124" max="13124" width="12.42578125" style="2" customWidth="1"/>
    <col min="13125" max="13125" width="11.85546875" style="2" customWidth="1"/>
    <col min="13126" max="13126" width="10.42578125" style="2" customWidth="1"/>
    <col min="13127" max="13127" width="11.5703125" style="2" customWidth="1"/>
    <col min="13128" max="13189" width="10.28515625" style="2"/>
    <col min="13190" max="13190" width="4" style="2" customWidth="1"/>
    <col min="13191" max="13191" width="35.5703125" style="2" customWidth="1"/>
    <col min="13192" max="13192" width="7" style="2" customWidth="1"/>
    <col min="13193" max="13193" width="11.7109375" style="2" customWidth="1"/>
    <col min="13194" max="13194" width="12.85546875" style="2" customWidth="1"/>
    <col min="13195" max="13197" width="12.140625" style="2" customWidth="1"/>
    <col min="13198" max="13198" width="11.140625" style="2" customWidth="1"/>
    <col min="13199" max="13199" width="9" style="2" customWidth="1"/>
    <col min="13200" max="13200" width="9.85546875" style="2" customWidth="1"/>
    <col min="13201" max="13202" width="11" style="2" customWidth="1"/>
    <col min="13203" max="13203" width="11.85546875" style="2" customWidth="1"/>
    <col min="13204" max="13204" width="12" style="2" customWidth="1"/>
    <col min="13205" max="13205" width="11.28515625" style="2" customWidth="1"/>
    <col min="13206" max="13206" width="8.28515625" style="2" customWidth="1"/>
    <col min="13207" max="13207" width="9.28515625" style="2" customWidth="1"/>
    <col min="13208" max="13208" width="9.140625" style="2" customWidth="1"/>
    <col min="13209" max="13209" width="13.42578125" style="2" customWidth="1"/>
    <col min="13210" max="13210" width="12.42578125" style="2" customWidth="1"/>
    <col min="13211" max="13211" width="11.140625" style="2" customWidth="1"/>
    <col min="13212" max="13212" width="12.140625" style="2" customWidth="1"/>
    <col min="13213" max="13213" width="9.140625" style="2" customWidth="1"/>
    <col min="13214" max="13214" width="9.85546875" style="2" customWidth="1"/>
    <col min="13215" max="13215" width="9.7109375" style="2" customWidth="1"/>
    <col min="13216" max="13216" width="11" style="2" customWidth="1"/>
    <col min="13217" max="13217" width="9.7109375" style="2" customWidth="1"/>
    <col min="13218" max="13218" width="9.85546875" style="2" customWidth="1"/>
    <col min="13219" max="13219" width="10.85546875" style="2" customWidth="1"/>
    <col min="13220" max="13220" width="8.28515625" style="2" customWidth="1"/>
    <col min="13221" max="13221" width="8.85546875" style="2" customWidth="1"/>
    <col min="13222" max="13222" width="8.5703125" style="2" customWidth="1"/>
    <col min="13223" max="13223" width="11.28515625" style="2" customWidth="1"/>
    <col min="13224" max="13224" width="11" style="2" customWidth="1"/>
    <col min="13225" max="13225" width="11.140625" style="2" customWidth="1"/>
    <col min="13226" max="13226" width="12" style="2" customWidth="1"/>
    <col min="13227" max="13227" width="11.140625" style="2" customWidth="1"/>
    <col min="13228" max="13228" width="0.140625" style="2" customWidth="1"/>
    <col min="13229" max="13229" width="10.85546875" style="2" customWidth="1"/>
    <col min="13230" max="13256" width="0" style="2" hidden="1" customWidth="1"/>
    <col min="13257" max="13257" width="11" style="2" bestFit="1" customWidth="1"/>
    <col min="13258" max="13290" width="0" style="2" hidden="1" customWidth="1"/>
    <col min="13291" max="13291" width="12" style="2" bestFit="1" customWidth="1"/>
    <col min="13292" max="13295" width="0" style="2" hidden="1" customWidth="1"/>
    <col min="13296" max="13296" width="12.140625" style="2" customWidth="1"/>
    <col min="13297" max="13305" width="0" style="2" hidden="1" customWidth="1"/>
    <col min="13306" max="13306" width="10.85546875" style="2" customWidth="1"/>
    <col min="13307" max="13307" width="0" style="2" hidden="1" customWidth="1"/>
    <col min="13308" max="13308" width="10.85546875" style="2" customWidth="1"/>
    <col min="13309" max="13309" width="0" style="2" hidden="1" customWidth="1"/>
    <col min="13310" max="13310" width="10.5703125" style="2" customWidth="1"/>
    <col min="13311" max="13317" width="10.85546875" style="2" customWidth="1"/>
    <col min="13318" max="13318" width="12.28515625" style="2" bestFit="1" customWidth="1"/>
    <col min="13319" max="13319" width="10.85546875" style="2" customWidth="1"/>
    <col min="13320" max="13320" width="11.42578125" style="2" customWidth="1"/>
    <col min="13321" max="13321" width="12.85546875" style="2" customWidth="1"/>
    <col min="13322" max="13322" width="10.85546875" style="2" bestFit="1" customWidth="1"/>
    <col min="13323" max="13323" width="9.85546875" style="2" bestFit="1" customWidth="1"/>
    <col min="13324" max="13324" width="10.85546875" style="2" bestFit="1" customWidth="1"/>
    <col min="13325" max="13325" width="9.5703125" style="2" customWidth="1"/>
    <col min="13326" max="13326" width="8.5703125" style="2" customWidth="1"/>
    <col min="13327" max="13327" width="7.5703125" style="2" customWidth="1"/>
    <col min="13328" max="13328" width="9.140625" style="2" customWidth="1"/>
    <col min="13329" max="13329" width="9" style="2" customWidth="1"/>
    <col min="13330" max="13331" width="12.7109375" style="2" customWidth="1"/>
    <col min="13332" max="13333" width="11.85546875" style="2" customWidth="1"/>
    <col min="13334" max="13334" width="10.85546875" style="2" customWidth="1"/>
    <col min="13335" max="13335" width="10.140625" style="2" customWidth="1"/>
    <col min="13336" max="13336" width="0" style="2" hidden="1" customWidth="1"/>
    <col min="13337" max="13337" width="10.140625" style="2" customWidth="1"/>
    <col min="13338" max="13338" width="10.85546875" style="2" customWidth="1"/>
    <col min="13339" max="13339" width="12.140625" style="2" customWidth="1"/>
    <col min="13340" max="13341" width="0" style="2" hidden="1" customWidth="1"/>
    <col min="13342" max="13342" width="16.140625" style="2" bestFit="1" customWidth="1"/>
    <col min="13343" max="13343" width="16.140625" style="2" customWidth="1"/>
    <col min="13344" max="13345" width="18.28515625" style="2" customWidth="1"/>
    <col min="13346" max="13346" width="12.28515625" style="2" customWidth="1"/>
    <col min="13347" max="13347" width="10.5703125" style="2" customWidth="1"/>
    <col min="13348" max="13348" width="12.140625" style="2" customWidth="1"/>
    <col min="13349" max="13349" width="8.85546875" style="2" customWidth="1"/>
    <col min="13350" max="13350" width="0.140625" style="2" customWidth="1"/>
    <col min="13351" max="13351" width="10.5703125" style="2" customWidth="1"/>
    <col min="13352" max="13352" width="13.140625" style="2" customWidth="1"/>
    <col min="13353" max="13353" width="11.7109375" style="2" customWidth="1"/>
    <col min="13354" max="13355" width="12.7109375" style="2" customWidth="1"/>
    <col min="13356" max="13358" width="12.42578125" style="2" customWidth="1"/>
    <col min="13359" max="13363" width="12.140625" style="2" customWidth="1"/>
    <col min="13364" max="13364" width="11.140625" style="2" customWidth="1"/>
    <col min="13365" max="13365" width="14.42578125" style="2" customWidth="1"/>
    <col min="13366" max="13366" width="13.42578125" style="2" customWidth="1"/>
    <col min="13367" max="13367" width="12.140625" style="2" customWidth="1"/>
    <col min="13368" max="13368" width="13.7109375" style="2" customWidth="1"/>
    <col min="13369" max="13369" width="11.42578125" style="2" customWidth="1"/>
    <col min="13370" max="13370" width="13.7109375" style="2" customWidth="1"/>
    <col min="13371" max="13371" width="13.140625" style="2" customWidth="1"/>
    <col min="13372" max="13372" width="12.7109375" style="2" bestFit="1" customWidth="1"/>
    <col min="13373" max="13379" width="10.5703125" style="2" customWidth="1"/>
    <col min="13380" max="13380" width="12.42578125" style="2" customWidth="1"/>
    <col min="13381" max="13381" width="11.85546875" style="2" customWidth="1"/>
    <col min="13382" max="13382" width="10.42578125" style="2" customWidth="1"/>
    <col min="13383" max="13383" width="11.5703125" style="2" customWidth="1"/>
    <col min="13384" max="13445" width="10.28515625" style="2"/>
    <col min="13446" max="13446" width="4" style="2" customWidth="1"/>
    <col min="13447" max="13447" width="35.5703125" style="2" customWidth="1"/>
    <col min="13448" max="13448" width="7" style="2" customWidth="1"/>
    <col min="13449" max="13449" width="11.7109375" style="2" customWidth="1"/>
    <col min="13450" max="13450" width="12.85546875" style="2" customWidth="1"/>
    <col min="13451" max="13453" width="12.140625" style="2" customWidth="1"/>
    <col min="13454" max="13454" width="11.140625" style="2" customWidth="1"/>
    <col min="13455" max="13455" width="9" style="2" customWidth="1"/>
    <col min="13456" max="13456" width="9.85546875" style="2" customWidth="1"/>
    <col min="13457" max="13458" width="11" style="2" customWidth="1"/>
    <col min="13459" max="13459" width="11.85546875" style="2" customWidth="1"/>
    <col min="13460" max="13460" width="12" style="2" customWidth="1"/>
    <col min="13461" max="13461" width="11.28515625" style="2" customWidth="1"/>
    <col min="13462" max="13462" width="8.28515625" style="2" customWidth="1"/>
    <col min="13463" max="13463" width="9.28515625" style="2" customWidth="1"/>
    <col min="13464" max="13464" width="9.140625" style="2" customWidth="1"/>
    <col min="13465" max="13465" width="13.42578125" style="2" customWidth="1"/>
    <col min="13466" max="13466" width="12.42578125" style="2" customWidth="1"/>
    <col min="13467" max="13467" width="11.140625" style="2" customWidth="1"/>
    <col min="13468" max="13468" width="12.140625" style="2" customWidth="1"/>
    <col min="13469" max="13469" width="9.140625" style="2" customWidth="1"/>
    <col min="13470" max="13470" width="9.85546875" style="2" customWidth="1"/>
    <col min="13471" max="13471" width="9.7109375" style="2" customWidth="1"/>
    <col min="13472" max="13472" width="11" style="2" customWidth="1"/>
    <col min="13473" max="13473" width="9.7109375" style="2" customWidth="1"/>
    <col min="13474" max="13474" width="9.85546875" style="2" customWidth="1"/>
    <col min="13475" max="13475" width="10.85546875" style="2" customWidth="1"/>
    <col min="13476" max="13476" width="8.28515625" style="2" customWidth="1"/>
    <col min="13477" max="13477" width="8.85546875" style="2" customWidth="1"/>
    <col min="13478" max="13478" width="8.5703125" style="2" customWidth="1"/>
    <col min="13479" max="13479" width="11.28515625" style="2" customWidth="1"/>
    <col min="13480" max="13480" width="11" style="2" customWidth="1"/>
    <col min="13481" max="13481" width="11.140625" style="2" customWidth="1"/>
    <col min="13482" max="13482" width="12" style="2" customWidth="1"/>
    <col min="13483" max="13483" width="11.140625" style="2" customWidth="1"/>
    <col min="13484" max="13484" width="0.140625" style="2" customWidth="1"/>
    <col min="13485" max="13485" width="10.85546875" style="2" customWidth="1"/>
    <col min="13486" max="13512" width="0" style="2" hidden="1" customWidth="1"/>
    <col min="13513" max="13513" width="11" style="2" bestFit="1" customWidth="1"/>
    <col min="13514" max="13546" width="0" style="2" hidden="1" customWidth="1"/>
    <col min="13547" max="13547" width="12" style="2" bestFit="1" customWidth="1"/>
    <col min="13548" max="13551" width="0" style="2" hidden="1" customWidth="1"/>
    <col min="13552" max="13552" width="12.140625" style="2" customWidth="1"/>
    <col min="13553" max="13561" width="0" style="2" hidden="1" customWidth="1"/>
    <col min="13562" max="13562" width="10.85546875" style="2" customWidth="1"/>
    <col min="13563" max="13563" width="0" style="2" hidden="1" customWidth="1"/>
    <col min="13564" max="13564" width="10.85546875" style="2" customWidth="1"/>
    <col min="13565" max="13565" width="0" style="2" hidden="1" customWidth="1"/>
    <col min="13566" max="13566" width="10.5703125" style="2" customWidth="1"/>
    <col min="13567" max="13573" width="10.85546875" style="2" customWidth="1"/>
    <col min="13574" max="13574" width="12.28515625" style="2" bestFit="1" customWidth="1"/>
    <col min="13575" max="13575" width="10.85546875" style="2" customWidth="1"/>
    <col min="13576" max="13576" width="11.42578125" style="2" customWidth="1"/>
    <col min="13577" max="13577" width="12.85546875" style="2" customWidth="1"/>
    <col min="13578" max="13578" width="10.85546875" style="2" bestFit="1" customWidth="1"/>
    <col min="13579" max="13579" width="9.85546875" style="2" bestFit="1" customWidth="1"/>
    <col min="13580" max="13580" width="10.85546875" style="2" bestFit="1" customWidth="1"/>
    <col min="13581" max="13581" width="9.5703125" style="2" customWidth="1"/>
    <col min="13582" max="13582" width="8.5703125" style="2" customWidth="1"/>
    <col min="13583" max="13583" width="7.5703125" style="2" customWidth="1"/>
    <col min="13584" max="13584" width="9.140625" style="2" customWidth="1"/>
    <col min="13585" max="13585" width="9" style="2" customWidth="1"/>
    <col min="13586" max="13587" width="12.7109375" style="2" customWidth="1"/>
    <col min="13588" max="13589" width="11.85546875" style="2" customWidth="1"/>
    <col min="13590" max="13590" width="10.85546875" style="2" customWidth="1"/>
    <col min="13591" max="13591" width="10.140625" style="2" customWidth="1"/>
    <col min="13592" max="13592" width="0" style="2" hidden="1" customWidth="1"/>
    <col min="13593" max="13593" width="10.140625" style="2" customWidth="1"/>
    <col min="13594" max="13594" width="10.85546875" style="2" customWidth="1"/>
    <col min="13595" max="13595" width="12.140625" style="2" customWidth="1"/>
    <col min="13596" max="13597" width="0" style="2" hidden="1" customWidth="1"/>
    <col min="13598" max="13598" width="16.140625" style="2" bestFit="1" customWidth="1"/>
    <col min="13599" max="13599" width="16.140625" style="2" customWidth="1"/>
    <col min="13600" max="13601" width="18.28515625" style="2" customWidth="1"/>
    <col min="13602" max="13602" width="12.28515625" style="2" customWidth="1"/>
    <col min="13603" max="13603" width="10.5703125" style="2" customWidth="1"/>
    <col min="13604" max="13604" width="12.140625" style="2" customWidth="1"/>
    <col min="13605" max="13605" width="8.85546875" style="2" customWidth="1"/>
    <col min="13606" max="13606" width="0.140625" style="2" customWidth="1"/>
    <col min="13607" max="13607" width="10.5703125" style="2" customWidth="1"/>
    <col min="13608" max="13608" width="13.140625" style="2" customWidth="1"/>
    <col min="13609" max="13609" width="11.7109375" style="2" customWidth="1"/>
    <col min="13610" max="13611" width="12.7109375" style="2" customWidth="1"/>
    <col min="13612" max="13614" width="12.42578125" style="2" customWidth="1"/>
    <col min="13615" max="13619" width="12.140625" style="2" customWidth="1"/>
    <col min="13620" max="13620" width="11.140625" style="2" customWidth="1"/>
    <col min="13621" max="13621" width="14.42578125" style="2" customWidth="1"/>
    <col min="13622" max="13622" width="13.42578125" style="2" customWidth="1"/>
    <col min="13623" max="13623" width="12.140625" style="2" customWidth="1"/>
    <col min="13624" max="13624" width="13.7109375" style="2" customWidth="1"/>
    <col min="13625" max="13625" width="11.42578125" style="2" customWidth="1"/>
    <col min="13626" max="13626" width="13.7109375" style="2" customWidth="1"/>
    <col min="13627" max="13627" width="13.140625" style="2" customWidth="1"/>
    <col min="13628" max="13628" width="12.7109375" style="2" bestFit="1" customWidth="1"/>
    <col min="13629" max="13635" width="10.5703125" style="2" customWidth="1"/>
    <col min="13636" max="13636" width="12.42578125" style="2" customWidth="1"/>
    <col min="13637" max="13637" width="11.85546875" style="2" customWidth="1"/>
    <col min="13638" max="13638" width="10.42578125" style="2" customWidth="1"/>
    <col min="13639" max="13639" width="11.5703125" style="2" customWidth="1"/>
    <col min="13640" max="13701" width="10.28515625" style="2"/>
    <col min="13702" max="13702" width="4" style="2" customWidth="1"/>
    <col min="13703" max="13703" width="35.5703125" style="2" customWidth="1"/>
    <col min="13704" max="13704" width="7" style="2" customWidth="1"/>
    <col min="13705" max="13705" width="11.7109375" style="2" customWidth="1"/>
    <col min="13706" max="13706" width="12.85546875" style="2" customWidth="1"/>
    <col min="13707" max="13709" width="12.140625" style="2" customWidth="1"/>
    <col min="13710" max="13710" width="11.140625" style="2" customWidth="1"/>
    <col min="13711" max="13711" width="9" style="2" customWidth="1"/>
    <col min="13712" max="13712" width="9.85546875" style="2" customWidth="1"/>
    <col min="13713" max="13714" width="11" style="2" customWidth="1"/>
    <col min="13715" max="13715" width="11.85546875" style="2" customWidth="1"/>
    <col min="13716" max="13716" width="12" style="2" customWidth="1"/>
    <col min="13717" max="13717" width="11.28515625" style="2" customWidth="1"/>
    <col min="13718" max="13718" width="8.28515625" style="2" customWidth="1"/>
    <col min="13719" max="13719" width="9.28515625" style="2" customWidth="1"/>
    <col min="13720" max="13720" width="9.140625" style="2" customWidth="1"/>
    <col min="13721" max="13721" width="13.42578125" style="2" customWidth="1"/>
    <col min="13722" max="13722" width="12.42578125" style="2" customWidth="1"/>
    <col min="13723" max="13723" width="11.140625" style="2" customWidth="1"/>
    <col min="13724" max="13724" width="12.140625" style="2" customWidth="1"/>
    <col min="13725" max="13725" width="9.140625" style="2" customWidth="1"/>
    <col min="13726" max="13726" width="9.85546875" style="2" customWidth="1"/>
    <col min="13727" max="13727" width="9.7109375" style="2" customWidth="1"/>
    <col min="13728" max="13728" width="11" style="2" customWidth="1"/>
    <col min="13729" max="13729" width="9.7109375" style="2" customWidth="1"/>
    <col min="13730" max="13730" width="9.85546875" style="2" customWidth="1"/>
    <col min="13731" max="13731" width="10.85546875" style="2" customWidth="1"/>
    <col min="13732" max="13732" width="8.28515625" style="2" customWidth="1"/>
    <col min="13733" max="13733" width="8.85546875" style="2" customWidth="1"/>
    <col min="13734" max="13734" width="8.5703125" style="2" customWidth="1"/>
    <col min="13735" max="13735" width="11.28515625" style="2" customWidth="1"/>
    <col min="13736" max="13736" width="11" style="2" customWidth="1"/>
    <col min="13737" max="13737" width="11.140625" style="2" customWidth="1"/>
    <col min="13738" max="13738" width="12" style="2" customWidth="1"/>
    <col min="13739" max="13739" width="11.140625" style="2" customWidth="1"/>
    <col min="13740" max="13740" width="0.140625" style="2" customWidth="1"/>
    <col min="13741" max="13741" width="10.85546875" style="2" customWidth="1"/>
    <col min="13742" max="13768" width="0" style="2" hidden="1" customWidth="1"/>
    <col min="13769" max="13769" width="11" style="2" bestFit="1" customWidth="1"/>
    <col min="13770" max="13802" width="0" style="2" hidden="1" customWidth="1"/>
    <col min="13803" max="13803" width="12" style="2" bestFit="1" customWidth="1"/>
    <col min="13804" max="13807" width="0" style="2" hidden="1" customWidth="1"/>
    <col min="13808" max="13808" width="12.140625" style="2" customWidth="1"/>
    <col min="13809" max="13817" width="0" style="2" hidden="1" customWidth="1"/>
    <col min="13818" max="13818" width="10.85546875" style="2" customWidth="1"/>
    <col min="13819" max="13819" width="0" style="2" hidden="1" customWidth="1"/>
    <col min="13820" max="13820" width="10.85546875" style="2" customWidth="1"/>
    <col min="13821" max="13821" width="0" style="2" hidden="1" customWidth="1"/>
    <col min="13822" max="13822" width="10.5703125" style="2" customWidth="1"/>
    <col min="13823" max="13829" width="10.85546875" style="2" customWidth="1"/>
    <col min="13830" max="13830" width="12.28515625" style="2" bestFit="1" customWidth="1"/>
    <col min="13831" max="13831" width="10.85546875" style="2" customWidth="1"/>
    <col min="13832" max="13832" width="11.42578125" style="2" customWidth="1"/>
    <col min="13833" max="13833" width="12.85546875" style="2" customWidth="1"/>
    <col min="13834" max="13834" width="10.85546875" style="2" bestFit="1" customWidth="1"/>
    <col min="13835" max="13835" width="9.85546875" style="2" bestFit="1" customWidth="1"/>
    <col min="13836" max="13836" width="10.85546875" style="2" bestFit="1" customWidth="1"/>
    <col min="13837" max="13837" width="9.5703125" style="2" customWidth="1"/>
    <col min="13838" max="13838" width="8.5703125" style="2" customWidth="1"/>
    <col min="13839" max="13839" width="7.5703125" style="2" customWidth="1"/>
    <col min="13840" max="13840" width="9.140625" style="2" customWidth="1"/>
    <col min="13841" max="13841" width="9" style="2" customWidth="1"/>
    <col min="13842" max="13843" width="12.7109375" style="2" customWidth="1"/>
    <col min="13844" max="13845" width="11.85546875" style="2" customWidth="1"/>
    <col min="13846" max="13846" width="10.85546875" style="2" customWidth="1"/>
    <col min="13847" max="13847" width="10.140625" style="2" customWidth="1"/>
    <col min="13848" max="13848" width="0" style="2" hidden="1" customWidth="1"/>
    <col min="13849" max="13849" width="10.140625" style="2" customWidth="1"/>
    <col min="13850" max="13850" width="10.85546875" style="2" customWidth="1"/>
    <col min="13851" max="13851" width="12.140625" style="2" customWidth="1"/>
    <col min="13852" max="13853" width="0" style="2" hidden="1" customWidth="1"/>
    <col min="13854" max="13854" width="16.140625" style="2" bestFit="1" customWidth="1"/>
    <col min="13855" max="13855" width="16.140625" style="2" customWidth="1"/>
    <col min="13856" max="13857" width="18.28515625" style="2" customWidth="1"/>
    <col min="13858" max="13858" width="12.28515625" style="2" customWidth="1"/>
    <col min="13859" max="13859" width="10.5703125" style="2" customWidth="1"/>
    <col min="13860" max="13860" width="12.140625" style="2" customWidth="1"/>
    <col min="13861" max="13861" width="8.85546875" style="2" customWidth="1"/>
    <col min="13862" max="13862" width="0.140625" style="2" customWidth="1"/>
    <col min="13863" max="13863" width="10.5703125" style="2" customWidth="1"/>
    <col min="13864" max="13864" width="13.140625" style="2" customWidth="1"/>
    <col min="13865" max="13865" width="11.7109375" style="2" customWidth="1"/>
    <col min="13866" max="13867" width="12.7109375" style="2" customWidth="1"/>
    <col min="13868" max="13870" width="12.42578125" style="2" customWidth="1"/>
    <col min="13871" max="13875" width="12.140625" style="2" customWidth="1"/>
    <col min="13876" max="13876" width="11.140625" style="2" customWidth="1"/>
    <col min="13877" max="13877" width="14.42578125" style="2" customWidth="1"/>
    <col min="13878" max="13878" width="13.42578125" style="2" customWidth="1"/>
    <col min="13879" max="13879" width="12.140625" style="2" customWidth="1"/>
    <col min="13880" max="13880" width="13.7109375" style="2" customWidth="1"/>
    <col min="13881" max="13881" width="11.42578125" style="2" customWidth="1"/>
    <col min="13882" max="13882" width="13.7109375" style="2" customWidth="1"/>
    <col min="13883" max="13883" width="13.140625" style="2" customWidth="1"/>
    <col min="13884" max="13884" width="12.7109375" style="2" bestFit="1" customWidth="1"/>
    <col min="13885" max="13891" width="10.5703125" style="2" customWidth="1"/>
    <col min="13892" max="13892" width="12.42578125" style="2" customWidth="1"/>
    <col min="13893" max="13893" width="11.85546875" style="2" customWidth="1"/>
    <col min="13894" max="13894" width="10.42578125" style="2" customWidth="1"/>
    <col min="13895" max="13895" width="11.5703125" style="2" customWidth="1"/>
    <col min="13896" max="13957" width="10.28515625" style="2"/>
    <col min="13958" max="13958" width="4" style="2" customWidth="1"/>
    <col min="13959" max="13959" width="35.5703125" style="2" customWidth="1"/>
    <col min="13960" max="13960" width="7" style="2" customWidth="1"/>
    <col min="13961" max="13961" width="11.7109375" style="2" customWidth="1"/>
    <col min="13962" max="13962" width="12.85546875" style="2" customWidth="1"/>
    <col min="13963" max="13965" width="12.140625" style="2" customWidth="1"/>
    <col min="13966" max="13966" width="11.140625" style="2" customWidth="1"/>
    <col min="13967" max="13967" width="9" style="2" customWidth="1"/>
    <col min="13968" max="13968" width="9.85546875" style="2" customWidth="1"/>
    <col min="13969" max="13970" width="11" style="2" customWidth="1"/>
    <col min="13971" max="13971" width="11.85546875" style="2" customWidth="1"/>
    <col min="13972" max="13972" width="12" style="2" customWidth="1"/>
    <col min="13973" max="13973" width="11.28515625" style="2" customWidth="1"/>
    <col min="13974" max="13974" width="8.28515625" style="2" customWidth="1"/>
    <col min="13975" max="13975" width="9.28515625" style="2" customWidth="1"/>
    <col min="13976" max="13976" width="9.140625" style="2" customWidth="1"/>
    <col min="13977" max="13977" width="13.42578125" style="2" customWidth="1"/>
    <col min="13978" max="13978" width="12.42578125" style="2" customWidth="1"/>
    <col min="13979" max="13979" width="11.140625" style="2" customWidth="1"/>
    <col min="13980" max="13980" width="12.140625" style="2" customWidth="1"/>
    <col min="13981" max="13981" width="9.140625" style="2" customWidth="1"/>
    <col min="13982" max="13982" width="9.85546875" style="2" customWidth="1"/>
    <col min="13983" max="13983" width="9.7109375" style="2" customWidth="1"/>
    <col min="13984" max="13984" width="11" style="2" customWidth="1"/>
    <col min="13985" max="13985" width="9.7109375" style="2" customWidth="1"/>
    <col min="13986" max="13986" width="9.85546875" style="2" customWidth="1"/>
    <col min="13987" max="13987" width="10.85546875" style="2" customWidth="1"/>
    <col min="13988" max="13988" width="8.28515625" style="2" customWidth="1"/>
    <col min="13989" max="13989" width="8.85546875" style="2" customWidth="1"/>
    <col min="13990" max="13990" width="8.5703125" style="2" customWidth="1"/>
    <col min="13991" max="13991" width="11.28515625" style="2" customWidth="1"/>
    <col min="13992" max="13992" width="11" style="2" customWidth="1"/>
    <col min="13993" max="13993" width="11.140625" style="2" customWidth="1"/>
    <col min="13994" max="13994" width="12" style="2" customWidth="1"/>
    <col min="13995" max="13995" width="11.140625" style="2" customWidth="1"/>
    <col min="13996" max="13996" width="0.140625" style="2" customWidth="1"/>
    <col min="13997" max="13997" width="10.85546875" style="2" customWidth="1"/>
    <col min="13998" max="14024" width="0" style="2" hidden="1" customWidth="1"/>
    <col min="14025" max="14025" width="11" style="2" bestFit="1" customWidth="1"/>
    <col min="14026" max="14058" width="0" style="2" hidden="1" customWidth="1"/>
    <col min="14059" max="14059" width="12" style="2" bestFit="1" customWidth="1"/>
    <col min="14060" max="14063" width="0" style="2" hidden="1" customWidth="1"/>
    <col min="14064" max="14064" width="12.140625" style="2" customWidth="1"/>
    <col min="14065" max="14073" width="0" style="2" hidden="1" customWidth="1"/>
    <col min="14074" max="14074" width="10.85546875" style="2" customWidth="1"/>
    <col min="14075" max="14075" width="0" style="2" hidden="1" customWidth="1"/>
    <col min="14076" max="14076" width="10.85546875" style="2" customWidth="1"/>
    <col min="14077" max="14077" width="0" style="2" hidden="1" customWidth="1"/>
    <col min="14078" max="14078" width="10.5703125" style="2" customWidth="1"/>
    <col min="14079" max="14085" width="10.85546875" style="2" customWidth="1"/>
    <col min="14086" max="14086" width="12.28515625" style="2" bestFit="1" customWidth="1"/>
    <col min="14087" max="14087" width="10.85546875" style="2" customWidth="1"/>
    <col min="14088" max="14088" width="11.42578125" style="2" customWidth="1"/>
    <col min="14089" max="14089" width="12.85546875" style="2" customWidth="1"/>
    <col min="14090" max="14090" width="10.85546875" style="2" bestFit="1" customWidth="1"/>
    <col min="14091" max="14091" width="9.85546875" style="2" bestFit="1" customWidth="1"/>
    <col min="14092" max="14092" width="10.85546875" style="2" bestFit="1" customWidth="1"/>
    <col min="14093" max="14093" width="9.5703125" style="2" customWidth="1"/>
    <col min="14094" max="14094" width="8.5703125" style="2" customWidth="1"/>
    <col min="14095" max="14095" width="7.5703125" style="2" customWidth="1"/>
    <col min="14096" max="14096" width="9.140625" style="2" customWidth="1"/>
    <col min="14097" max="14097" width="9" style="2" customWidth="1"/>
    <col min="14098" max="14099" width="12.7109375" style="2" customWidth="1"/>
    <col min="14100" max="14101" width="11.85546875" style="2" customWidth="1"/>
    <col min="14102" max="14102" width="10.85546875" style="2" customWidth="1"/>
    <col min="14103" max="14103" width="10.140625" style="2" customWidth="1"/>
    <col min="14104" max="14104" width="0" style="2" hidden="1" customWidth="1"/>
    <col min="14105" max="14105" width="10.140625" style="2" customWidth="1"/>
    <col min="14106" max="14106" width="10.85546875" style="2" customWidth="1"/>
    <col min="14107" max="14107" width="12.140625" style="2" customWidth="1"/>
    <col min="14108" max="14109" width="0" style="2" hidden="1" customWidth="1"/>
    <col min="14110" max="14110" width="16.140625" style="2" bestFit="1" customWidth="1"/>
    <col min="14111" max="14111" width="16.140625" style="2" customWidth="1"/>
    <col min="14112" max="14113" width="18.28515625" style="2" customWidth="1"/>
    <col min="14114" max="14114" width="12.28515625" style="2" customWidth="1"/>
    <col min="14115" max="14115" width="10.5703125" style="2" customWidth="1"/>
    <col min="14116" max="14116" width="12.140625" style="2" customWidth="1"/>
    <col min="14117" max="14117" width="8.85546875" style="2" customWidth="1"/>
    <col min="14118" max="14118" width="0.140625" style="2" customWidth="1"/>
    <col min="14119" max="14119" width="10.5703125" style="2" customWidth="1"/>
    <col min="14120" max="14120" width="13.140625" style="2" customWidth="1"/>
    <col min="14121" max="14121" width="11.7109375" style="2" customWidth="1"/>
    <col min="14122" max="14123" width="12.7109375" style="2" customWidth="1"/>
    <col min="14124" max="14126" width="12.42578125" style="2" customWidth="1"/>
    <col min="14127" max="14131" width="12.140625" style="2" customWidth="1"/>
    <col min="14132" max="14132" width="11.140625" style="2" customWidth="1"/>
    <col min="14133" max="14133" width="14.42578125" style="2" customWidth="1"/>
    <col min="14134" max="14134" width="13.42578125" style="2" customWidth="1"/>
    <col min="14135" max="14135" width="12.140625" style="2" customWidth="1"/>
    <col min="14136" max="14136" width="13.7109375" style="2" customWidth="1"/>
    <col min="14137" max="14137" width="11.42578125" style="2" customWidth="1"/>
    <col min="14138" max="14138" width="13.7109375" style="2" customWidth="1"/>
    <col min="14139" max="14139" width="13.140625" style="2" customWidth="1"/>
    <col min="14140" max="14140" width="12.7109375" style="2" bestFit="1" customWidth="1"/>
    <col min="14141" max="14147" width="10.5703125" style="2" customWidth="1"/>
    <col min="14148" max="14148" width="12.42578125" style="2" customWidth="1"/>
    <col min="14149" max="14149" width="11.85546875" style="2" customWidth="1"/>
    <col min="14150" max="14150" width="10.42578125" style="2" customWidth="1"/>
    <col min="14151" max="14151" width="11.5703125" style="2" customWidth="1"/>
    <col min="14152" max="14213" width="10.28515625" style="2"/>
    <col min="14214" max="14214" width="4" style="2" customWidth="1"/>
    <col min="14215" max="14215" width="35.5703125" style="2" customWidth="1"/>
    <col min="14216" max="14216" width="7" style="2" customWidth="1"/>
    <col min="14217" max="14217" width="11.7109375" style="2" customWidth="1"/>
    <col min="14218" max="14218" width="12.85546875" style="2" customWidth="1"/>
    <col min="14219" max="14221" width="12.140625" style="2" customWidth="1"/>
    <col min="14222" max="14222" width="11.140625" style="2" customWidth="1"/>
    <col min="14223" max="14223" width="9" style="2" customWidth="1"/>
    <col min="14224" max="14224" width="9.85546875" style="2" customWidth="1"/>
    <col min="14225" max="14226" width="11" style="2" customWidth="1"/>
    <col min="14227" max="14227" width="11.85546875" style="2" customWidth="1"/>
    <col min="14228" max="14228" width="12" style="2" customWidth="1"/>
    <col min="14229" max="14229" width="11.28515625" style="2" customWidth="1"/>
    <col min="14230" max="14230" width="8.28515625" style="2" customWidth="1"/>
    <col min="14231" max="14231" width="9.28515625" style="2" customWidth="1"/>
    <col min="14232" max="14232" width="9.140625" style="2" customWidth="1"/>
    <col min="14233" max="14233" width="13.42578125" style="2" customWidth="1"/>
    <col min="14234" max="14234" width="12.42578125" style="2" customWidth="1"/>
    <col min="14235" max="14235" width="11.140625" style="2" customWidth="1"/>
    <col min="14236" max="14236" width="12.140625" style="2" customWidth="1"/>
    <col min="14237" max="14237" width="9.140625" style="2" customWidth="1"/>
    <col min="14238" max="14238" width="9.85546875" style="2" customWidth="1"/>
    <col min="14239" max="14239" width="9.7109375" style="2" customWidth="1"/>
    <col min="14240" max="14240" width="11" style="2" customWidth="1"/>
    <col min="14241" max="14241" width="9.7109375" style="2" customWidth="1"/>
    <col min="14242" max="14242" width="9.85546875" style="2" customWidth="1"/>
    <col min="14243" max="14243" width="10.85546875" style="2" customWidth="1"/>
    <col min="14244" max="14244" width="8.28515625" style="2" customWidth="1"/>
    <col min="14245" max="14245" width="8.85546875" style="2" customWidth="1"/>
    <col min="14246" max="14246" width="8.5703125" style="2" customWidth="1"/>
    <col min="14247" max="14247" width="11.28515625" style="2" customWidth="1"/>
    <col min="14248" max="14248" width="11" style="2" customWidth="1"/>
    <col min="14249" max="14249" width="11.140625" style="2" customWidth="1"/>
    <col min="14250" max="14250" width="12" style="2" customWidth="1"/>
    <col min="14251" max="14251" width="11.140625" style="2" customWidth="1"/>
    <col min="14252" max="14252" width="0.140625" style="2" customWidth="1"/>
    <col min="14253" max="14253" width="10.85546875" style="2" customWidth="1"/>
    <col min="14254" max="14280" width="0" style="2" hidden="1" customWidth="1"/>
    <col min="14281" max="14281" width="11" style="2" bestFit="1" customWidth="1"/>
    <col min="14282" max="14314" width="0" style="2" hidden="1" customWidth="1"/>
    <col min="14315" max="14315" width="12" style="2" bestFit="1" customWidth="1"/>
    <col min="14316" max="14319" width="0" style="2" hidden="1" customWidth="1"/>
    <col min="14320" max="14320" width="12.140625" style="2" customWidth="1"/>
    <col min="14321" max="14329" width="0" style="2" hidden="1" customWidth="1"/>
    <col min="14330" max="14330" width="10.85546875" style="2" customWidth="1"/>
    <col min="14331" max="14331" width="0" style="2" hidden="1" customWidth="1"/>
    <col min="14332" max="14332" width="10.85546875" style="2" customWidth="1"/>
    <col min="14333" max="14333" width="0" style="2" hidden="1" customWidth="1"/>
    <col min="14334" max="14334" width="10.5703125" style="2" customWidth="1"/>
    <col min="14335" max="14341" width="10.85546875" style="2" customWidth="1"/>
    <col min="14342" max="14342" width="12.28515625" style="2" bestFit="1" customWidth="1"/>
    <col min="14343" max="14343" width="10.85546875" style="2" customWidth="1"/>
    <col min="14344" max="14344" width="11.42578125" style="2" customWidth="1"/>
    <col min="14345" max="14345" width="12.85546875" style="2" customWidth="1"/>
    <col min="14346" max="14346" width="10.85546875" style="2" bestFit="1" customWidth="1"/>
    <col min="14347" max="14347" width="9.85546875" style="2" bestFit="1" customWidth="1"/>
    <col min="14348" max="14348" width="10.85546875" style="2" bestFit="1" customWidth="1"/>
    <col min="14349" max="14349" width="9.5703125" style="2" customWidth="1"/>
    <col min="14350" max="14350" width="8.5703125" style="2" customWidth="1"/>
    <col min="14351" max="14351" width="7.5703125" style="2" customWidth="1"/>
    <col min="14352" max="14352" width="9.140625" style="2" customWidth="1"/>
    <col min="14353" max="14353" width="9" style="2" customWidth="1"/>
    <col min="14354" max="14355" width="12.7109375" style="2" customWidth="1"/>
    <col min="14356" max="14357" width="11.85546875" style="2" customWidth="1"/>
    <col min="14358" max="14358" width="10.85546875" style="2" customWidth="1"/>
    <col min="14359" max="14359" width="10.140625" style="2" customWidth="1"/>
    <col min="14360" max="14360" width="0" style="2" hidden="1" customWidth="1"/>
    <col min="14361" max="14361" width="10.140625" style="2" customWidth="1"/>
    <col min="14362" max="14362" width="10.85546875" style="2" customWidth="1"/>
    <col min="14363" max="14363" width="12.140625" style="2" customWidth="1"/>
    <col min="14364" max="14365" width="0" style="2" hidden="1" customWidth="1"/>
    <col min="14366" max="14366" width="16.140625" style="2" bestFit="1" customWidth="1"/>
    <col min="14367" max="14367" width="16.140625" style="2" customWidth="1"/>
    <col min="14368" max="14369" width="18.28515625" style="2" customWidth="1"/>
    <col min="14370" max="14370" width="12.28515625" style="2" customWidth="1"/>
    <col min="14371" max="14371" width="10.5703125" style="2" customWidth="1"/>
    <col min="14372" max="14372" width="12.140625" style="2" customWidth="1"/>
    <col min="14373" max="14373" width="8.85546875" style="2" customWidth="1"/>
    <col min="14374" max="14374" width="0.140625" style="2" customWidth="1"/>
    <col min="14375" max="14375" width="10.5703125" style="2" customWidth="1"/>
    <col min="14376" max="14376" width="13.140625" style="2" customWidth="1"/>
    <col min="14377" max="14377" width="11.7109375" style="2" customWidth="1"/>
    <col min="14378" max="14379" width="12.7109375" style="2" customWidth="1"/>
    <col min="14380" max="14382" width="12.42578125" style="2" customWidth="1"/>
    <col min="14383" max="14387" width="12.140625" style="2" customWidth="1"/>
    <col min="14388" max="14388" width="11.140625" style="2" customWidth="1"/>
    <col min="14389" max="14389" width="14.42578125" style="2" customWidth="1"/>
    <col min="14390" max="14390" width="13.42578125" style="2" customWidth="1"/>
    <col min="14391" max="14391" width="12.140625" style="2" customWidth="1"/>
    <col min="14392" max="14392" width="13.7109375" style="2" customWidth="1"/>
    <col min="14393" max="14393" width="11.42578125" style="2" customWidth="1"/>
    <col min="14394" max="14394" width="13.7109375" style="2" customWidth="1"/>
    <col min="14395" max="14395" width="13.140625" style="2" customWidth="1"/>
    <col min="14396" max="14396" width="12.7109375" style="2" bestFit="1" customWidth="1"/>
    <col min="14397" max="14403" width="10.5703125" style="2" customWidth="1"/>
    <col min="14404" max="14404" width="12.42578125" style="2" customWidth="1"/>
    <col min="14405" max="14405" width="11.85546875" style="2" customWidth="1"/>
    <col min="14406" max="14406" width="10.42578125" style="2" customWidth="1"/>
    <col min="14407" max="14407" width="11.5703125" style="2" customWidth="1"/>
    <col min="14408" max="14469" width="10.28515625" style="2"/>
    <col min="14470" max="14470" width="4" style="2" customWidth="1"/>
    <col min="14471" max="14471" width="35.5703125" style="2" customWidth="1"/>
    <col min="14472" max="14472" width="7" style="2" customWidth="1"/>
    <col min="14473" max="14473" width="11.7109375" style="2" customWidth="1"/>
    <col min="14474" max="14474" width="12.85546875" style="2" customWidth="1"/>
    <col min="14475" max="14477" width="12.140625" style="2" customWidth="1"/>
    <col min="14478" max="14478" width="11.140625" style="2" customWidth="1"/>
    <col min="14479" max="14479" width="9" style="2" customWidth="1"/>
    <col min="14480" max="14480" width="9.85546875" style="2" customWidth="1"/>
    <col min="14481" max="14482" width="11" style="2" customWidth="1"/>
    <col min="14483" max="14483" width="11.85546875" style="2" customWidth="1"/>
    <col min="14484" max="14484" width="12" style="2" customWidth="1"/>
    <col min="14485" max="14485" width="11.28515625" style="2" customWidth="1"/>
    <col min="14486" max="14486" width="8.28515625" style="2" customWidth="1"/>
    <col min="14487" max="14487" width="9.28515625" style="2" customWidth="1"/>
    <col min="14488" max="14488" width="9.140625" style="2" customWidth="1"/>
    <col min="14489" max="14489" width="13.42578125" style="2" customWidth="1"/>
    <col min="14490" max="14490" width="12.42578125" style="2" customWidth="1"/>
    <col min="14491" max="14491" width="11.140625" style="2" customWidth="1"/>
    <col min="14492" max="14492" width="12.140625" style="2" customWidth="1"/>
    <col min="14493" max="14493" width="9.140625" style="2" customWidth="1"/>
    <col min="14494" max="14494" width="9.85546875" style="2" customWidth="1"/>
    <col min="14495" max="14495" width="9.7109375" style="2" customWidth="1"/>
    <col min="14496" max="14496" width="11" style="2" customWidth="1"/>
    <col min="14497" max="14497" width="9.7109375" style="2" customWidth="1"/>
    <col min="14498" max="14498" width="9.85546875" style="2" customWidth="1"/>
    <col min="14499" max="14499" width="10.85546875" style="2" customWidth="1"/>
    <col min="14500" max="14500" width="8.28515625" style="2" customWidth="1"/>
    <col min="14501" max="14501" width="8.85546875" style="2" customWidth="1"/>
    <col min="14502" max="14502" width="8.5703125" style="2" customWidth="1"/>
    <col min="14503" max="14503" width="11.28515625" style="2" customWidth="1"/>
    <col min="14504" max="14504" width="11" style="2" customWidth="1"/>
    <col min="14505" max="14505" width="11.140625" style="2" customWidth="1"/>
    <col min="14506" max="14506" width="12" style="2" customWidth="1"/>
    <col min="14507" max="14507" width="11.140625" style="2" customWidth="1"/>
    <col min="14508" max="14508" width="0.140625" style="2" customWidth="1"/>
    <col min="14509" max="14509" width="10.85546875" style="2" customWidth="1"/>
    <col min="14510" max="14536" width="0" style="2" hidden="1" customWidth="1"/>
    <col min="14537" max="14537" width="11" style="2" bestFit="1" customWidth="1"/>
    <col min="14538" max="14570" width="0" style="2" hidden="1" customWidth="1"/>
    <col min="14571" max="14571" width="12" style="2" bestFit="1" customWidth="1"/>
    <col min="14572" max="14575" width="0" style="2" hidden="1" customWidth="1"/>
    <col min="14576" max="14576" width="12.140625" style="2" customWidth="1"/>
    <col min="14577" max="14585" width="0" style="2" hidden="1" customWidth="1"/>
    <col min="14586" max="14586" width="10.85546875" style="2" customWidth="1"/>
    <col min="14587" max="14587" width="0" style="2" hidden="1" customWidth="1"/>
    <col min="14588" max="14588" width="10.85546875" style="2" customWidth="1"/>
    <col min="14589" max="14589" width="0" style="2" hidden="1" customWidth="1"/>
    <col min="14590" max="14590" width="10.5703125" style="2" customWidth="1"/>
    <col min="14591" max="14597" width="10.85546875" style="2" customWidth="1"/>
    <col min="14598" max="14598" width="12.28515625" style="2" bestFit="1" customWidth="1"/>
    <col min="14599" max="14599" width="10.85546875" style="2" customWidth="1"/>
    <col min="14600" max="14600" width="11.42578125" style="2" customWidth="1"/>
    <col min="14601" max="14601" width="12.85546875" style="2" customWidth="1"/>
    <col min="14602" max="14602" width="10.85546875" style="2" bestFit="1" customWidth="1"/>
    <col min="14603" max="14603" width="9.85546875" style="2" bestFit="1" customWidth="1"/>
    <col min="14604" max="14604" width="10.85546875" style="2" bestFit="1" customWidth="1"/>
    <col min="14605" max="14605" width="9.5703125" style="2" customWidth="1"/>
    <col min="14606" max="14606" width="8.5703125" style="2" customWidth="1"/>
    <col min="14607" max="14607" width="7.5703125" style="2" customWidth="1"/>
    <col min="14608" max="14608" width="9.140625" style="2" customWidth="1"/>
    <col min="14609" max="14609" width="9" style="2" customWidth="1"/>
    <col min="14610" max="14611" width="12.7109375" style="2" customWidth="1"/>
    <col min="14612" max="14613" width="11.85546875" style="2" customWidth="1"/>
    <col min="14614" max="14614" width="10.85546875" style="2" customWidth="1"/>
    <col min="14615" max="14615" width="10.140625" style="2" customWidth="1"/>
    <col min="14616" max="14616" width="0" style="2" hidden="1" customWidth="1"/>
    <col min="14617" max="14617" width="10.140625" style="2" customWidth="1"/>
    <col min="14618" max="14618" width="10.85546875" style="2" customWidth="1"/>
    <col min="14619" max="14619" width="12.140625" style="2" customWidth="1"/>
    <col min="14620" max="14621" width="0" style="2" hidden="1" customWidth="1"/>
    <col min="14622" max="14622" width="16.140625" style="2" bestFit="1" customWidth="1"/>
    <col min="14623" max="14623" width="16.140625" style="2" customWidth="1"/>
    <col min="14624" max="14625" width="18.28515625" style="2" customWidth="1"/>
    <col min="14626" max="14626" width="12.28515625" style="2" customWidth="1"/>
    <col min="14627" max="14627" width="10.5703125" style="2" customWidth="1"/>
    <col min="14628" max="14628" width="12.140625" style="2" customWidth="1"/>
    <col min="14629" max="14629" width="8.85546875" style="2" customWidth="1"/>
    <col min="14630" max="14630" width="0.140625" style="2" customWidth="1"/>
    <col min="14631" max="14631" width="10.5703125" style="2" customWidth="1"/>
    <col min="14632" max="14632" width="13.140625" style="2" customWidth="1"/>
    <col min="14633" max="14633" width="11.7109375" style="2" customWidth="1"/>
    <col min="14634" max="14635" width="12.7109375" style="2" customWidth="1"/>
    <col min="14636" max="14638" width="12.42578125" style="2" customWidth="1"/>
    <col min="14639" max="14643" width="12.140625" style="2" customWidth="1"/>
    <col min="14644" max="14644" width="11.140625" style="2" customWidth="1"/>
    <col min="14645" max="14645" width="14.42578125" style="2" customWidth="1"/>
    <col min="14646" max="14646" width="13.42578125" style="2" customWidth="1"/>
    <col min="14647" max="14647" width="12.140625" style="2" customWidth="1"/>
    <col min="14648" max="14648" width="13.7109375" style="2" customWidth="1"/>
    <col min="14649" max="14649" width="11.42578125" style="2" customWidth="1"/>
    <col min="14650" max="14650" width="13.7109375" style="2" customWidth="1"/>
    <col min="14651" max="14651" width="13.140625" style="2" customWidth="1"/>
    <col min="14652" max="14652" width="12.7109375" style="2" bestFit="1" customWidth="1"/>
    <col min="14653" max="14659" width="10.5703125" style="2" customWidth="1"/>
    <col min="14660" max="14660" width="12.42578125" style="2" customWidth="1"/>
    <col min="14661" max="14661" width="11.85546875" style="2" customWidth="1"/>
    <col min="14662" max="14662" width="10.42578125" style="2" customWidth="1"/>
    <col min="14663" max="14663" width="11.5703125" style="2" customWidth="1"/>
    <col min="14664" max="14725" width="10.28515625" style="2"/>
    <col min="14726" max="14726" width="4" style="2" customWidth="1"/>
    <col min="14727" max="14727" width="35.5703125" style="2" customWidth="1"/>
    <col min="14728" max="14728" width="7" style="2" customWidth="1"/>
    <col min="14729" max="14729" width="11.7109375" style="2" customWidth="1"/>
    <col min="14730" max="14730" width="12.85546875" style="2" customWidth="1"/>
    <col min="14731" max="14733" width="12.140625" style="2" customWidth="1"/>
    <col min="14734" max="14734" width="11.140625" style="2" customWidth="1"/>
    <col min="14735" max="14735" width="9" style="2" customWidth="1"/>
    <col min="14736" max="14736" width="9.85546875" style="2" customWidth="1"/>
    <col min="14737" max="14738" width="11" style="2" customWidth="1"/>
    <col min="14739" max="14739" width="11.85546875" style="2" customWidth="1"/>
    <col min="14740" max="14740" width="12" style="2" customWidth="1"/>
    <col min="14741" max="14741" width="11.28515625" style="2" customWidth="1"/>
    <col min="14742" max="14742" width="8.28515625" style="2" customWidth="1"/>
    <col min="14743" max="14743" width="9.28515625" style="2" customWidth="1"/>
    <col min="14744" max="14744" width="9.140625" style="2" customWidth="1"/>
    <col min="14745" max="14745" width="13.42578125" style="2" customWidth="1"/>
    <col min="14746" max="14746" width="12.42578125" style="2" customWidth="1"/>
    <col min="14747" max="14747" width="11.140625" style="2" customWidth="1"/>
    <col min="14748" max="14748" width="12.140625" style="2" customWidth="1"/>
    <col min="14749" max="14749" width="9.140625" style="2" customWidth="1"/>
    <col min="14750" max="14750" width="9.85546875" style="2" customWidth="1"/>
    <col min="14751" max="14751" width="9.7109375" style="2" customWidth="1"/>
    <col min="14752" max="14752" width="11" style="2" customWidth="1"/>
    <col min="14753" max="14753" width="9.7109375" style="2" customWidth="1"/>
    <col min="14754" max="14754" width="9.85546875" style="2" customWidth="1"/>
    <col min="14755" max="14755" width="10.85546875" style="2" customWidth="1"/>
    <col min="14756" max="14756" width="8.28515625" style="2" customWidth="1"/>
    <col min="14757" max="14757" width="8.85546875" style="2" customWidth="1"/>
    <col min="14758" max="14758" width="8.5703125" style="2" customWidth="1"/>
    <col min="14759" max="14759" width="11.28515625" style="2" customWidth="1"/>
    <col min="14760" max="14760" width="11" style="2" customWidth="1"/>
    <col min="14761" max="14761" width="11.140625" style="2" customWidth="1"/>
    <col min="14762" max="14762" width="12" style="2" customWidth="1"/>
    <col min="14763" max="14763" width="11.140625" style="2" customWidth="1"/>
    <col min="14764" max="14764" width="0.140625" style="2" customWidth="1"/>
    <col min="14765" max="14765" width="10.85546875" style="2" customWidth="1"/>
    <col min="14766" max="14792" width="0" style="2" hidden="1" customWidth="1"/>
    <col min="14793" max="14793" width="11" style="2" bestFit="1" customWidth="1"/>
    <col min="14794" max="14826" width="0" style="2" hidden="1" customWidth="1"/>
    <col min="14827" max="14827" width="12" style="2" bestFit="1" customWidth="1"/>
    <col min="14828" max="14831" width="0" style="2" hidden="1" customWidth="1"/>
    <col min="14832" max="14832" width="12.140625" style="2" customWidth="1"/>
    <col min="14833" max="14841" width="0" style="2" hidden="1" customWidth="1"/>
    <col min="14842" max="14842" width="10.85546875" style="2" customWidth="1"/>
    <col min="14843" max="14843" width="0" style="2" hidden="1" customWidth="1"/>
    <col min="14844" max="14844" width="10.85546875" style="2" customWidth="1"/>
    <col min="14845" max="14845" width="0" style="2" hidden="1" customWidth="1"/>
    <col min="14846" max="14846" width="10.5703125" style="2" customWidth="1"/>
    <col min="14847" max="14853" width="10.85546875" style="2" customWidth="1"/>
    <col min="14854" max="14854" width="12.28515625" style="2" bestFit="1" customWidth="1"/>
    <col min="14855" max="14855" width="10.85546875" style="2" customWidth="1"/>
    <col min="14856" max="14856" width="11.42578125" style="2" customWidth="1"/>
    <col min="14857" max="14857" width="12.85546875" style="2" customWidth="1"/>
    <col min="14858" max="14858" width="10.85546875" style="2" bestFit="1" customWidth="1"/>
    <col min="14859" max="14859" width="9.85546875" style="2" bestFit="1" customWidth="1"/>
    <col min="14860" max="14860" width="10.85546875" style="2" bestFit="1" customWidth="1"/>
    <col min="14861" max="14861" width="9.5703125" style="2" customWidth="1"/>
    <col min="14862" max="14862" width="8.5703125" style="2" customWidth="1"/>
    <col min="14863" max="14863" width="7.5703125" style="2" customWidth="1"/>
    <col min="14864" max="14864" width="9.140625" style="2" customWidth="1"/>
    <col min="14865" max="14865" width="9" style="2" customWidth="1"/>
    <col min="14866" max="14867" width="12.7109375" style="2" customWidth="1"/>
    <col min="14868" max="14869" width="11.85546875" style="2" customWidth="1"/>
    <col min="14870" max="14870" width="10.85546875" style="2" customWidth="1"/>
    <col min="14871" max="14871" width="10.140625" style="2" customWidth="1"/>
    <col min="14872" max="14872" width="0" style="2" hidden="1" customWidth="1"/>
    <col min="14873" max="14873" width="10.140625" style="2" customWidth="1"/>
    <col min="14874" max="14874" width="10.85546875" style="2" customWidth="1"/>
    <col min="14875" max="14875" width="12.140625" style="2" customWidth="1"/>
    <col min="14876" max="14877" width="0" style="2" hidden="1" customWidth="1"/>
    <col min="14878" max="14878" width="16.140625" style="2" bestFit="1" customWidth="1"/>
    <col min="14879" max="14879" width="16.140625" style="2" customWidth="1"/>
    <col min="14880" max="14881" width="18.28515625" style="2" customWidth="1"/>
    <col min="14882" max="14882" width="12.28515625" style="2" customWidth="1"/>
    <col min="14883" max="14883" width="10.5703125" style="2" customWidth="1"/>
    <col min="14884" max="14884" width="12.140625" style="2" customWidth="1"/>
    <col min="14885" max="14885" width="8.85546875" style="2" customWidth="1"/>
    <col min="14886" max="14886" width="0.140625" style="2" customWidth="1"/>
    <col min="14887" max="14887" width="10.5703125" style="2" customWidth="1"/>
    <col min="14888" max="14888" width="13.140625" style="2" customWidth="1"/>
    <col min="14889" max="14889" width="11.7109375" style="2" customWidth="1"/>
    <col min="14890" max="14891" width="12.7109375" style="2" customWidth="1"/>
    <col min="14892" max="14894" width="12.42578125" style="2" customWidth="1"/>
    <col min="14895" max="14899" width="12.140625" style="2" customWidth="1"/>
    <col min="14900" max="14900" width="11.140625" style="2" customWidth="1"/>
    <col min="14901" max="14901" width="14.42578125" style="2" customWidth="1"/>
    <col min="14902" max="14902" width="13.42578125" style="2" customWidth="1"/>
    <col min="14903" max="14903" width="12.140625" style="2" customWidth="1"/>
    <col min="14904" max="14904" width="13.7109375" style="2" customWidth="1"/>
    <col min="14905" max="14905" width="11.42578125" style="2" customWidth="1"/>
    <col min="14906" max="14906" width="13.7109375" style="2" customWidth="1"/>
    <col min="14907" max="14907" width="13.140625" style="2" customWidth="1"/>
    <col min="14908" max="14908" width="12.7109375" style="2" bestFit="1" customWidth="1"/>
    <col min="14909" max="14915" width="10.5703125" style="2" customWidth="1"/>
    <col min="14916" max="14916" width="12.42578125" style="2" customWidth="1"/>
    <col min="14917" max="14917" width="11.85546875" style="2" customWidth="1"/>
    <col min="14918" max="14918" width="10.42578125" style="2" customWidth="1"/>
    <col min="14919" max="14919" width="11.5703125" style="2" customWidth="1"/>
    <col min="14920" max="14981" width="10.28515625" style="2"/>
    <col min="14982" max="14982" width="4" style="2" customWidth="1"/>
    <col min="14983" max="14983" width="35.5703125" style="2" customWidth="1"/>
    <col min="14984" max="14984" width="7" style="2" customWidth="1"/>
    <col min="14985" max="14985" width="11.7109375" style="2" customWidth="1"/>
    <col min="14986" max="14986" width="12.85546875" style="2" customWidth="1"/>
    <col min="14987" max="14989" width="12.140625" style="2" customWidth="1"/>
    <col min="14990" max="14990" width="11.140625" style="2" customWidth="1"/>
    <col min="14991" max="14991" width="9" style="2" customWidth="1"/>
    <col min="14992" max="14992" width="9.85546875" style="2" customWidth="1"/>
    <col min="14993" max="14994" width="11" style="2" customWidth="1"/>
    <col min="14995" max="14995" width="11.85546875" style="2" customWidth="1"/>
    <col min="14996" max="14996" width="12" style="2" customWidth="1"/>
    <col min="14997" max="14997" width="11.28515625" style="2" customWidth="1"/>
    <col min="14998" max="14998" width="8.28515625" style="2" customWidth="1"/>
    <col min="14999" max="14999" width="9.28515625" style="2" customWidth="1"/>
    <col min="15000" max="15000" width="9.140625" style="2" customWidth="1"/>
    <col min="15001" max="15001" width="13.42578125" style="2" customWidth="1"/>
    <col min="15002" max="15002" width="12.42578125" style="2" customWidth="1"/>
    <col min="15003" max="15003" width="11.140625" style="2" customWidth="1"/>
    <col min="15004" max="15004" width="12.140625" style="2" customWidth="1"/>
    <col min="15005" max="15005" width="9.140625" style="2" customWidth="1"/>
    <col min="15006" max="15006" width="9.85546875" style="2" customWidth="1"/>
    <col min="15007" max="15007" width="9.7109375" style="2" customWidth="1"/>
    <col min="15008" max="15008" width="11" style="2" customWidth="1"/>
    <col min="15009" max="15009" width="9.7109375" style="2" customWidth="1"/>
    <col min="15010" max="15010" width="9.85546875" style="2" customWidth="1"/>
    <col min="15011" max="15011" width="10.85546875" style="2" customWidth="1"/>
    <col min="15012" max="15012" width="8.28515625" style="2" customWidth="1"/>
    <col min="15013" max="15013" width="8.85546875" style="2" customWidth="1"/>
    <col min="15014" max="15014" width="8.5703125" style="2" customWidth="1"/>
    <col min="15015" max="15015" width="11.28515625" style="2" customWidth="1"/>
    <col min="15016" max="15016" width="11" style="2" customWidth="1"/>
    <col min="15017" max="15017" width="11.140625" style="2" customWidth="1"/>
    <col min="15018" max="15018" width="12" style="2" customWidth="1"/>
    <col min="15019" max="15019" width="11.140625" style="2" customWidth="1"/>
    <col min="15020" max="15020" width="0.140625" style="2" customWidth="1"/>
    <col min="15021" max="15021" width="10.85546875" style="2" customWidth="1"/>
    <col min="15022" max="15048" width="0" style="2" hidden="1" customWidth="1"/>
    <col min="15049" max="15049" width="11" style="2" bestFit="1" customWidth="1"/>
    <col min="15050" max="15082" width="0" style="2" hidden="1" customWidth="1"/>
    <col min="15083" max="15083" width="12" style="2" bestFit="1" customWidth="1"/>
    <col min="15084" max="15087" width="0" style="2" hidden="1" customWidth="1"/>
    <col min="15088" max="15088" width="12.140625" style="2" customWidth="1"/>
    <col min="15089" max="15097" width="0" style="2" hidden="1" customWidth="1"/>
    <col min="15098" max="15098" width="10.85546875" style="2" customWidth="1"/>
    <col min="15099" max="15099" width="0" style="2" hidden="1" customWidth="1"/>
    <col min="15100" max="15100" width="10.85546875" style="2" customWidth="1"/>
    <col min="15101" max="15101" width="0" style="2" hidden="1" customWidth="1"/>
    <col min="15102" max="15102" width="10.5703125" style="2" customWidth="1"/>
    <col min="15103" max="15109" width="10.85546875" style="2" customWidth="1"/>
    <col min="15110" max="15110" width="12.28515625" style="2" bestFit="1" customWidth="1"/>
    <col min="15111" max="15111" width="10.85546875" style="2" customWidth="1"/>
    <col min="15112" max="15112" width="11.42578125" style="2" customWidth="1"/>
    <col min="15113" max="15113" width="12.85546875" style="2" customWidth="1"/>
    <col min="15114" max="15114" width="10.85546875" style="2" bestFit="1" customWidth="1"/>
    <col min="15115" max="15115" width="9.85546875" style="2" bestFit="1" customWidth="1"/>
    <col min="15116" max="15116" width="10.85546875" style="2" bestFit="1" customWidth="1"/>
    <col min="15117" max="15117" width="9.5703125" style="2" customWidth="1"/>
    <col min="15118" max="15118" width="8.5703125" style="2" customWidth="1"/>
    <col min="15119" max="15119" width="7.5703125" style="2" customWidth="1"/>
    <col min="15120" max="15120" width="9.140625" style="2" customWidth="1"/>
    <col min="15121" max="15121" width="9" style="2" customWidth="1"/>
    <col min="15122" max="15123" width="12.7109375" style="2" customWidth="1"/>
    <col min="15124" max="15125" width="11.85546875" style="2" customWidth="1"/>
    <col min="15126" max="15126" width="10.85546875" style="2" customWidth="1"/>
    <col min="15127" max="15127" width="10.140625" style="2" customWidth="1"/>
    <col min="15128" max="15128" width="0" style="2" hidden="1" customWidth="1"/>
    <col min="15129" max="15129" width="10.140625" style="2" customWidth="1"/>
    <col min="15130" max="15130" width="10.85546875" style="2" customWidth="1"/>
    <col min="15131" max="15131" width="12.140625" style="2" customWidth="1"/>
    <col min="15132" max="15133" width="0" style="2" hidden="1" customWidth="1"/>
    <col min="15134" max="15134" width="16.140625" style="2" bestFit="1" customWidth="1"/>
    <col min="15135" max="15135" width="16.140625" style="2" customWidth="1"/>
    <col min="15136" max="15137" width="18.28515625" style="2" customWidth="1"/>
    <col min="15138" max="15138" width="12.28515625" style="2" customWidth="1"/>
    <col min="15139" max="15139" width="10.5703125" style="2" customWidth="1"/>
    <col min="15140" max="15140" width="12.140625" style="2" customWidth="1"/>
    <col min="15141" max="15141" width="8.85546875" style="2" customWidth="1"/>
    <col min="15142" max="15142" width="0.140625" style="2" customWidth="1"/>
    <col min="15143" max="15143" width="10.5703125" style="2" customWidth="1"/>
    <col min="15144" max="15144" width="13.140625" style="2" customWidth="1"/>
    <col min="15145" max="15145" width="11.7109375" style="2" customWidth="1"/>
    <col min="15146" max="15147" width="12.7109375" style="2" customWidth="1"/>
    <col min="15148" max="15150" width="12.42578125" style="2" customWidth="1"/>
    <col min="15151" max="15155" width="12.140625" style="2" customWidth="1"/>
    <col min="15156" max="15156" width="11.140625" style="2" customWidth="1"/>
    <col min="15157" max="15157" width="14.42578125" style="2" customWidth="1"/>
    <col min="15158" max="15158" width="13.42578125" style="2" customWidth="1"/>
    <col min="15159" max="15159" width="12.140625" style="2" customWidth="1"/>
    <col min="15160" max="15160" width="13.7109375" style="2" customWidth="1"/>
    <col min="15161" max="15161" width="11.42578125" style="2" customWidth="1"/>
    <col min="15162" max="15162" width="13.7109375" style="2" customWidth="1"/>
    <col min="15163" max="15163" width="13.140625" style="2" customWidth="1"/>
    <col min="15164" max="15164" width="12.7109375" style="2" bestFit="1" customWidth="1"/>
    <col min="15165" max="15171" width="10.5703125" style="2" customWidth="1"/>
    <col min="15172" max="15172" width="12.42578125" style="2" customWidth="1"/>
    <col min="15173" max="15173" width="11.85546875" style="2" customWidth="1"/>
    <col min="15174" max="15174" width="10.42578125" style="2" customWidth="1"/>
    <col min="15175" max="15175" width="11.5703125" style="2" customWidth="1"/>
    <col min="15176" max="15237" width="10.28515625" style="2"/>
    <col min="15238" max="15238" width="4" style="2" customWidth="1"/>
    <col min="15239" max="15239" width="35.5703125" style="2" customWidth="1"/>
    <col min="15240" max="15240" width="7" style="2" customWidth="1"/>
    <col min="15241" max="15241" width="11.7109375" style="2" customWidth="1"/>
    <col min="15242" max="15242" width="12.85546875" style="2" customWidth="1"/>
    <col min="15243" max="15245" width="12.140625" style="2" customWidth="1"/>
    <col min="15246" max="15246" width="11.140625" style="2" customWidth="1"/>
    <col min="15247" max="15247" width="9" style="2" customWidth="1"/>
    <col min="15248" max="15248" width="9.85546875" style="2" customWidth="1"/>
    <col min="15249" max="15250" width="11" style="2" customWidth="1"/>
    <col min="15251" max="15251" width="11.85546875" style="2" customWidth="1"/>
    <col min="15252" max="15252" width="12" style="2" customWidth="1"/>
    <col min="15253" max="15253" width="11.28515625" style="2" customWidth="1"/>
    <col min="15254" max="15254" width="8.28515625" style="2" customWidth="1"/>
    <col min="15255" max="15255" width="9.28515625" style="2" customWidth="1"/>
    <col min="15256" max="15256" width="9.140625" style="2" customWidth="1"/>
    <col min="15257" max="15257" width="13.42578125" style="2" customWidth="1"/>
    <col min="15258" max="15258" width="12.42578125" style="2" customWidth="1"/>
    <col min="15259" max="15259" width="11.140625" style="2" customWidth="1"/>
    <col min="15260" max="15260" width="12.140625" style="2" customWidth="1"/>
    <col min="15261" max="15261" width="9.140625" style="2" customWidth="1"/>
    <col min="15262" max="15262" width="9.85546875" style="2" customWidth="1"/>
    <col min="15263" max="15263" width="9.7109375" style="2" customWidth="1"/>
    <col min="15264" max="15264" width="11" style="2" customWidth="1"/>
    <col min="15265" max="15265" width="9.7109375" style="2" customWidth="1"/>
    <col min="15266" max="15266" width="9.85546875" style="2" customWidth="1"/>
    <col min="15267" max="15267" width="10.85546875" style="2" customWidth="1"/>
    <col min="15268" max="15268" width="8.28515625" style="2" customWidth="1"/>
    <col min="15269" max="15269" width="8.85546875" style="2" customWidth="1"/>
    <col min="15270" max="15270" width="8.5703125" style="2" customWidth="1"/>
    <col min="15271" max="15271" width="11.28515625" style="2" customWidth="1"/>
    <col min="15272" max="15272" width="11" style="2" customWidth="1"/>
    <col min="15273" max="15273" width="11.140625" style="2" customWidth="1"/>
    <col min="15274" max="15274" width="12" style="2" customWidth="1"/>
    <col min="15275" max="15275" width="11.140625" style="2" customWidth="1"/>
    <col min="15276" max="15276" width="0.140625" style="2" customWidth="1"/>
    <col min="15277" max="15277" width="10.85546875" style="2" customWidth="1"/>
    <col min="15278" max="15304" width="0" style="2" hidden="1" customWidth="1"/>
    <col min="15305" max="15305" width="11" style="2" bestFit="1" customWidth="1"/>
    <col min="15306" max="15338" width="0" style="2" hidden="1" customWidth="1"/>
    <col min="15339" max="15339" width="12" style="2" bestFit="1" customWidth="1"/>
    <col min="15340" max="15343" width="0" style="2" hidden="1" customWidth="1"/>
    <col min="15344" max="15344" width="12.140625" style="2" customWidth="1"/>
    <col min="15345" max="15353" width="0" style="2" hidden="1" customWidth="1"/>
    <col min="15354" max="15354" width="10.85546875" style="2" customWidth="1"/>
    <col min="15355" max="15355" width="0" style="2" hidden="1" customWidth="1"/>
    <col min="15356" max="15356" width="10.85546875" style="2" customWidth="1"/>
    <col min="15357" max="15357" width="0" style="2" hidden="1" customWidth="1"/>
    <col min="15358" max="15358" width="10.5703125" style="2" customWidth="1"/>
    <col min="15359" max="15365" width="10.85546875" style="2" customWidth="1"/>
    <col min="15366" max="15366" width="12.28515625" style="2" bestFit="1" customWidth="1"/>
    <col min="15367" max="15367" width="10.85546875" style="2" customWidth="1"/>
    <col min="15368" max="15368" width="11.42578125" style="2" customWidth="1"/>
    <col min="15369" max="15369" width="12.85546875" style="2" customWidth="1"/>
    <col min="15370" max="15370" width="10.85546875" style="2" bestFit="1" customWidth="1"/>
    <col min="15371" max="15371" width="9.85546875" style="2" bestFit="1" customWidth="1"/>
    <col min="15372" max="15372" width="10.85546875" style="2" bestFit="1" customWidth="1"/>
    <col min="15373" max="15373" width="9.5703125" style="2" customWidth="1"/>
    <col min="15374" max="15374" width="8.5703125" style="2" customWidth="1"/>
    <col min="15375" max="15375" width="7.5703125" style="2" customWidth="1"/>
    <col min="15376" max="15376" width="9.140625" style="2" customWidth="1"/>
    <col min="15377" max="15377" width="9" style="2" customWidth="1"/>
    <col min="15378" max="15379" width="12.7109375" style="2" customWidth="1"/>
    <col min="15380" max="15381" width="11.85546875" style="2" customWidth="1"/>
    <col min="15382" max="15382" width="10.85546875" style="2" customWidth="1"/>
    <col min="15383" max="15383" width="10.140625" style="2" customWidth="1"/>
    <col min="15384" max="15384" width="0" style="2" hidden="1" customWidth="1"/>
    <col min="15385" max="15385" width="10.140625" style="2" customWidth="1"/>
    <col min="15386" max="15386" width="10.85546875" style="2" customWidth="1"/>
    <col min="15387" max="15387" width="12.140625" style="2" customWidth="1"/>
    <col min="15388" max="15389" width="0" style="2" hidden="1" customWidth="1"/>
    <col min="15390" max="15390" width="16.140625" style="2" bestFit="1" customWidth="1"/>
    <col min="15391" max="15391" width="16.140625" style="2" customWidth="1"/>
    <col min="15392" max="15393" width="18.28515625" style="2" customWidth="1"/>
    <col min="15394" max="15394" width="12.28515625" style="2" customWidth="1"/>
    <col min="15395" max="15395" width="10.5703125" style="2" customWidth="1"/>
    <col min="15396" max="15396" width="12.140625" style="2" customWidth="1"/>
    <col min="15397" max="15397" width="8.85546875" style="2" customWidth="1"/>
    <col min="15398" max="15398" width="0.140625" style="2" customWidth="1"/>
    <col min="15399" max="15399" width="10.5703125" style="2" customWidth="1"/>
    <col min="15400" max="15400" width="13.140625" style="2" customWidth="1"/>
    <col min="15401" max="15401" width="11.7109375" style="2" customWidth="1"/>
    <col min="15402" max="15403" width="12.7109375" style="2" customWidth="1"/>
    <col min="15404" max="15406" width="12.42578125" style="2" customWidth="1"/>
    <col min="15407" max="15411" width="12.140625" style="2" customWidth="1"/>
    <col min="15412" max="15412" width="11.140625" style="2" customWidth="1"/>
    <col min="15413" max="15413" width="14.42578125" style="2" customWidth="1"/>
    <col min="15414" max="15414" width="13.42578125" style="2" customWidth="1"/>
    <col min="15415" max="15415" width="12.140625" style="2" customWidth="1"/>
    <col min="15416" max="15416" width="13.7109375" style="2" customWidth="1"/>
    <col min="15417" max="15417" width="11.42578125" style="2" customWidth="1"/>
    <col min="15418" max="15418" width="13.7109375" style="2" customWidth="1"/>
    <col min="15419" max="15419" width="13.140625" style="2" customWidth="1"/>
    <col min="15420" max="15420" width="12.7109375" style="2" bestFit="1" customWidth="1"/>
    <col min="15421" max="15427" width="10.5703125" style="2" customWidth="1"/>
    <col min="15428" max="15428" width="12.42578125" style="2" customWidth="1"/>
    <col min="15429" max="15429" width="11.85546875" style="2" customWidth="1"/>
    <col min="15430" max="15430" width="10.42578125" style="2" customWidth="1"/>
    <col min="15431" max="15431" width="11.5703125" style="2" customWidth="1"/>
    <col min="15432" max="15493" width="10.28515625" style="2"/>
    <col min="15494" max="15494" width="4" style="2" customWidth="1"/>
    <col min="15495" max="15495" width="35.5703125" style="2" customWidth="1"/>
    <col min="15496" max="15496" width="7" style="2" customWidth="1"/>
    <col min="15497" max="15497" width="11.7109375" style="2" customWidth="1"/>
    <col min="15498" max="15498" width="12.85546875" style="2" customWidth="1"/>
    <col min="15499" max="15501" width="12.140625" style="2" customWidth="1"/>
    <col min="15502" max="15502" width="11.140625" style="2" customWidth="1"/>
    <col min="15503" max="15503" width="9" style="2" customWidth="1"/>
    <col min="15504" max="15504" width="9.85546875" style="2" customWidth="1"/>
    <col min="15505" max="15506" width="11" style="2" customWidth="1"/>
    <col min="15507" max="15507" width="11.85546875" style="2" customWidth="1"/>
    <col min="15508" max="15508" width="12" style="2" customWidth="1"/>
    <col min="15509" max="15509" width="11.28515625" style="2" customWidth="1"/>
    <col min="15510" max="15510" width="8.28515625" style="2" customWidth="1"/>
    <col min="15511" max="15511" width="9.28515625" style="2" customWidth="1"/>
    <col min="15512" max="15512" width="9.140625" style="2" customWidth="1"/>
    <col min="15513" max="15513" width="13.42578125" style="2" customWidth="1"/>
    <col min="15514" max="15514" width="12.42578125" style="2" customWidth="1"/>
    <col min="15515" max="15515" width="11.140625" style="2" customWidth="1"/>
    <col min="15516" max="15516" width="12.140625" style="2" customWidth="1"/>
    <col min="15517" max="15517" width="9.140625" style="2" customWidth="1"/>
    <col min="15518" max="15518" width="9.85546875" style="2" customWidth="1"/>
    <col min="15519" max="15519" width="9.7109375" style="2" customWidth="1"/>
    <col min="15520" max="15520" width="11" style="2" customWidth="1"/>
    <col min="15521" max="15521" width="9.7109375" style="2" customWidth="1"/>
    <col min="15522" max="15522" width="9.85546875" style="2" customWidth="1"/>
    <col min="15523" max="15523" width="10.85546875" style="2" customWidth="1"/>
    <col min="15524" max="15524" width="8.28515625" style="2" customWidth="1"/>
    <col min="15525" max="15525" width="8.85546875" style="2" customWidth="1"/>
    <col min="15526" max="15526" width="8.5703125" style="2" customWidth="1"/>
    <col min="15527" max="15527" width="11.28515625" style="2" customWidth="1"/>
    <col min="15528" max="15528" width="11" style="2" customWidth="1"/>
    <col min="15529" max="15529" width="11.140625" style="2" customWidth="1"/>
    <col min="15530" max="15530" width="12" style="2" customWidth="1"/>
    <col min="15531" max="15531" width="11.140625" style="2" customWidth="1"/>
    <col min="15532" max="15532" width="0.140625" style="2" customWidth="1"/>
    <col min="15533" max="15533" width="10.85546875" style="2" customWidth="1"/>
    <col min="15534" max="15560" width="0" style="2" hidden="1" customWidth="1"/>
    <col min="15561" max="15561" width="11" style="2" bestFit="1" customWidth="1"/>
    <col min="15562" max="15594" width="0" style="2" hidden="1" customWidth="1"/>
    <col min="15595" max="15595" width="12" style="2" bestFit="1" customWidth="1"/>
    <col min="15596" max="15599" width="0" style="2" hidden="1" customWidth="1"/>
    <col min="15600" max="15600" width="12.140625" style="2" customWidth="1"/>
    <col min="15601" max="15609" width="0" style="2" hidden="1" customWidth="1"/>
    <col min="15610" max="15610" width="10.85546875" style="2" customWidth="1"/>
    <col min="15611" max="15611" width="0" style="2" hidden="1" customWidth="1"/>
    <col min="15612" max="15612" width="10.85546875" style="2" customWidth="1"/>
    <col min="15613" max="15613" width="0" style="2" hidden="1" customWidth="1"/>
    <col min="15614" max="15614" width="10.5703125" style="2" customWidth="1"/>
    <col min="15615" max="15621" width="10.85546875" style="2" customWidth="1"/>
    <col min="15622" max="15622" width="12.28515625" style="2" bestFit="1" customWidth="1"/>
    <col min="15623" max="15623" width="10.85546875" style="2" customWidth="1"/>
    <col min="15624" max="15624" width="11.42578125" style="2" customWidth="1"/>
    <col min="15625" max="15625" width="12.85546875" style="2" customWidth="1"/>
    <col min="15626" max="15626" width="10.85546875" style="2" bestFit="1" customWidth="1"/>
    <col min="15627" max="15627" width="9.85546875" style="2" bestFit="1" customWidth="1"/>
    <col min="15628" max="15628" width="10.85546875" style="2" bestFit="1" customWidth="1"/>
    <col min="15629" max="15629" width="9.5703125" style="2" customWidth="1"/>
    <col min="15630" max="15630" width="8.5703125" style="2" customWidth="1"/>
    <col min="15631" max="15631" width="7.5703125" style="2" customWidth="1"/>
    <col min="15632" max="15632" width="9.140625" style="2" customWidth="1"/>
    <col min="15633" max="15633" width="9" style="2" customWidth="1"/>
    <col min="15634" max="15635" width="12.7109375" style="2" customWidth="1"/>
    <col min="15636" max="15637" width="11.85546875" style="2" customWidth="1"/>
    <col min="15638" max="15638" width="10.85546875" style="2" customWidth="1"/>
    <col min="15639" max="15639" width="10.140625" style="2" customWidth="1"/>
    <col min="15640" max="15640" width="0" style="2" hidden="1" customWidth="1"/>
    <col min="15641" max="15641" width="10.140625" style="2" customWidth="1"/>
    <col min="15642" max="15642" width="10.85546875" style="2" customWidth="1"/>
    <col min="15643" max="15643" width="12.140625" style="2" customWidth="1"/>
    <col min="15644" max="15645" width="0" style="2" hidden="1" customWidth="1"/>
    <col min="15646" max="15646" width="16.140625" style="2" bestFit="1" customWidth="1"/>
    <col min="15647" max="15647" width="16.140625" style="2" customWidth="1"/>
    <col min="15648" max="15649" width="18.28515625" style="2" customWidth="1"/>
    <col min="15650" max="15650" width="12.28515625" style="2" customWidth="1"/>
    <col min="15651" max="15651" width="10.5703125" style="2" customWidth="1"/>
    <col min="15652" max="15652" width="12.140625" style="2" customWidth="1"/>
    <col min="15653" max="15653" width="8.85546875" style="2" customWidth="1"/>
    <col min="15654" max="15654" width="0.140625" style="2" customWidth="1"/>
    <col min="15655" max="15655" width="10.5703125" style="2" customWidth="1"/>
    <col min="15656" max="15656" width="13.140625" style="2" customWidth="1"/>
    <col min="15657" max="15657" width="11.7109375" style="2" customWidth="1"/>
    <col min="15658" max="15659" width="12.7109375" style="2" customWidth="1"/>
    <col min="15660" max="15662" width="12.42578125" style="2" customWidth="1"/>
    <col min="15663" max="15667" width="12.140625" style="2" customWidth="1"/>
    <col min="15668" max="15668" width="11.140625" style="2" customWidth="1"/>
    <col min="15669" max="15669" width="14.42578125" style="2" customWidth="1"/>
    <col min="15670" max="15670" width="13.42578125" style="2" customWidth="1"/>
    <col min="15671" max="15671" width="12.140625" style="2" customWidth="1"/>
    <col min="15672" max="15672" width="13.7109375" style="2" customWidth="1"/>
    <col min="15673" max="15673" width="11.42578125" style="2" customWidth="1"/>
    <col min="15674" max="15674" width="13.7109375" style="2" customWidth="1"/>
    <col min="15675" max="15675" width="13.140625" style="2" customWidth="1"/>
    <col min="15676" max="15676" width="12.7109375" style="2" bestFit="1" customWidth="1"/>
    <col min="15677" max="15683" width="10.5703125" style="2" customWidth="1"/>
    <col min="15684" max="15684" width="12.42578125" style="2" customWidth="1"/>
    <col min="15685" max="15685" width="11.85546875" style="2" customWidth="1"/>
    <col min="15686" max="15686" width="10.42578125" style="2" customWidth="1"/>
    <col min="15687" max="15687" width="11.5703125" style="2" customWidth="1"/>
    <col min="15688" max="15749" width="10.28515625" style="2"/>
    <col min="15750" max="15750" width="4" style="2" customWidth="1"/>
    <col min="15751" max="15751" width="35.5703125" style="2" customWidth="1"/>
    <col min="15752" max="15752" width="7" style="2" customWidth="1"/>
    <col min="15753" max="15753" width="11.7109375" style="2" customWidth="1"/>
    <col min="15754" max="15754" width="12.85546875" style="2" customWidth="1"/>
    <col min="15755" max="15757" width="12.140625" style="2" customWidth="1"/>
    <col min="15758" max="15758" width="11.140625" style="2" customWidth="1"/>
    <col min="15759" max="15759" width="9" style="2" customWidth="1"/>
    <col min="15760" max="15760" width="9.85546875" style="2" customWidth="1"/>
    <col min="15761" max="15762" width="11" style="2" customWidth="1"/>
    <col min="15763" max="15763" width="11.85546875" style="2" customWidth="1"/>
    <col min="15764" max="15764" width="12" style="2" customWidth="1"/>
    <col min="15765" max="15765" width="11.28515625" style="2" customWidth="1"/>
    <col min="15766" max="15766" width="8.28515625" style="2" customWidth="1"/>
    <col min="15767" max="15767" width="9.28515625" style="2" customWidth="1"/>
    <col min="15768" max="15768" width="9.140625" style="2" customWidth="1"/>
    <col min="15769" max="15769" width="13.42578125" style="2" customWidth="1"/>
    <col min="15770" max="15770" width="12.42578125" style="2" customWidth="1"/>
    <col min="15771" max="15771" width="11.140625" style="2" customWidth="1"/>
    <col min="15772" max="15772" width="12.140625" style="2" customWidth="1"/>
    <col min="15773" max="15773" width="9.140625" style="2" customWidth="1"/>
    <col min="15774" max="15774" width="9.85546875" style="2" customWidth="1"/>
    <col min="15775" max="15775" width="9.7109375" style="2" customWidth="1"/>
    <col min="15776" max="15776" width="11" style="2" customWidth="1"/>
    <col min="15777" max="15777" width="9.7109375" style="2" customWidth="1"/>
    <col min="15778" max="15778" width="9.85546875" style="2" customWidth="1"/>
    <col min="15779" max="15779" width="10.85546875" style="2" customWidth="1"/>
    <col min="15780" max="15780" width="8.28515625" style="2" customWidth="1"/>
    <col min="15781" max="15781" width="8.85546875" style="2" customWidth="1"/>
    <col min="15782" max="15782" width="8.5703125" style="2" customWidth="1"/>
    <col min="15783" max="15783" width="11.28515625" style="2" customWidth="1"/>
    <col min="15784" max="15784" width="11" style="2" customWidth="1"/>
    <col min="15785" max="15785" width="11.140625" style="2" customWidth="1"/>
    <col min="15786" max="15786" width="12" style="2" customWidth="1"/>
    <col min="15787" max="15787" width="11.140625" style="2" customWidth="1"/>
    <col min="15788" max="15788" width="0.140625" style="2" customWidth="1"/>
    <col min="15789" max="15789" width="10.85546875" style="2" customWidth="1"/>
    <col min="15790" max="15816" width="0" style="2" hidden="1" customWidth="1"/>
    <col min="15817" max="15817" width="11" style="2" bestFit="1" customWidth="1"/>
    <col min="15818" max="15850" width="0" style="2" hidden="1" customWidth="1"/>
    <col min="15851" max="15851" width="12" style="2" bestFit="1" customWidth="1"/>
    <col min="15852" max="15855" width="0" style="2" hidden="1" customWidth="1"/>
    <col min="15856" max="15856" width="12.140625" style="2" customWidth="1"/>
    <col min="15857" max="15865" width="0" style="2" hidden="1" customWidth="1"/>
    <col min="15866" max="15866" width="10.85546875" style="2" customWidth="1"/>
    <col min="15867" max="15867" width="0" style="2" hidden="1" customWidth="1"/>
    <col min="15868" max="15868" width="10.85546875" style="2" customWidth="1"/>
    <col min="15869" max="15869" width="0" style="2" hidden="1" customWidth="1"/>
    <col min="15870" max="15870" width="10.5703125" style="2" customWidth="1"/>
    <col min="15871" max="15877" width="10.85546875" style="2" customWidth="1"/>
    <col min="15878" max="15878" width="12.28515625" style="2" bestFit="1" customWidth="1"/>
    <col min="15879" max="15879" width="10.85546875" style="2" customWidth="1"/>
    <col min="15880" max="15880" width="11.42578125" style="2" customWidth="1"/>
    <col min="15881" max="15881" width="12.85546875" style="2" customWidth="1"/>
    <col min="15882" max="15882" width="10.85546875" style="2" bestFit="1" customWidth="1"/>
    <col min="15883" max="15883" width="9.85546875" style="2" bestFit="1" customWidth="1"/>
    <col min="15884" max="15884" width="10.85546875" style="2" bestFit="1" customWidth="1"/>
    <col min="15885" max="15885" width="9.5703125" style="2" customWidth="1"/>
    <col min="15886" max="15886" width="8.5703125" style="2" customWidth="1"/>
    <col min="15887" max="15887" width="7.5703125" style="2" customWidth="1"/>
    <col min="15888" max="15888" width="9.140625" style="2" customWidth="1"/>
    <col min="15889" max="15889" width="9" style="2" customWidth="1"/>
    <col min="15890" max="15891" width="12.7109375" style="2" customWidth="1"/>
    <col min="15892" max="15893" width="11.85546875" style="2" customWidth="1"/>
    <col min="15894" max="15894" width="10.85546875" style="2" customWidth="1"/>
    <col min="15895" max="15895" width="10.140625" style="2" customWidth="1"/>
    <col min="15896" max="15896" width="0" style="2" hidden="1" customWidth="1"/>
    <col min="15897" max="15897" width="10.140625" style="2" customWidth="1"/>
    <col min="15898" max="15898" width="10.85546875" style="2" customWidth="1"/>
    <col min="15899" max="15899" width="12.140625" style="2" customWidth="1"/>
    <col min="15900" max="15901" width="0" style="2" hidden="1" customWidth="1"/>
    <col min="15902" max="15902" width="16.140625" style="2" bestFit="1" customWidth="1"/>
    <col min="15903" max="15903" width="16.140625" style="2" customWidth="1"/>
    <col min="15904" max="15905" width="18.28515625" style="2" customWidth="1"/>
    <col min="15906" max="15906" width="12.28515625" style="2" customWidth="1"/>
    <col min="15907" max="15907" width="10.5703125" style="2" customWidth="1"/>
    <col min="15908" max="15908" width="12.140625" style="2" customWidth="1"/>
    <col min="15909" max="15909" width="8.85546875" style="2" customWidth="1"/>
    <col min="15910" max="15910" width="0.140625" style="2" customWidth="1"/>
    <col min="15911" max="15911" width="10.5703125" style="2" customWidth="1"/>
    <col min="15912" max="15912" width="13.140625" style="2" customWidth="1"/>
    <col min="15913" max="15913" width="11.7109375" style="2" customWidth="1"/>
    <col min="15914" max="15915" width="12.7109375" style="2" customWidth="1"/>
    <col min="15916" max="15918" width="12.42578125" style="2" customWidth="1"/>
    <col min="15919" max="15923" width="12.140625" style="2" customWidth="1"/>
    <col min="15924" max="15924" width="11.140625" style="2" customWidth="1"/>
    <col min="15925" max="15925" width="14.42578125" style="2" customWidth="1"/>
    <col min="15926" max="15926" width="13.42578125" style="2" customWidth="1"/>
    <col min="15927" max="15927" width="12.140625" style="2" customWidth="1"/>
    <col min="15928" max="15928" width="13.7109375" style="2" customWidth="1"/>
    <col min="15929" max="15929" width="11.42578125" style="2" customWidth="1"/>
    <col min="15930" max="15930" width="13.7109375" style="2" customWidth="1"/>
    <col min="15931" max="15931" width="13.140625" style="2" customWidth="1"/>
    <col min="15932" max="15932" width="12.7109375" style="2" bestFit="1" customWidth="1"/>
    <col min="15933" max="15939" width="10.5703125" style="2" customWidth="1"/>
    <col min="15940" max="15940" width="12.42578125" style="2" customWidth="1"/>
    <col min="15941" max="15941" width="11.85546875" style="2" customWidth="1"/>
    <col min="15942" max="15942" width="10.42578125" style="2" customWidth="1"/>
    <col min="15943" max="15943" width="11.5703125" style="2" customWidth="1"/>
    <col min="15944" max="16384" width="10.28515625" style="2"/>
  </cols>
  <sheetData>
    <row r="1" spans="1:13" ht="18.75" customHeight="1" x14ac:dyDescent="0.25">
      <c r="A1" s="167" t="s">
        <v>116</v>
      </c>
      <c r="B1" s="166"/>
      <c r="C1" s="166"/>
      <c r="D1" s="166"/>
      <c r="E1" s="166"/>
      <c r="F1" s="166"/>
      <c r="G1" s="166"/>
      <c r="H1" s="166"/>
      <c r="I1" s="167" t="s">
        <v>109</v>
      </c>
      <c r="J1" s="166"/>
      <c r="K1" s="166"/>
      <c r="L1" s="166"/>
      <c r="M1" s="166"/>
    </row>
    <row r="2" spans="1:13" ht="17.25" customHeight="1" x14ac:dyDescent="0.25">
      <c r="A2" s="167" t="s">
        <v>114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4" customHeight="1" x14ac:dyDescent="0.2">
      <c r="A3" s="190" t="s">
        <v>111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23.25" customHeight="1" thickBot="1" x14ac:dyDescent="0.25">
      <c r="A4" s="191" t="s">
        <v>112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s="3" customFormat="1" ht="19.5" customHeight="1" x14ac:dyDescent="0.2">
      <c r="A5" s="196" t="s">
        <v>12</v>
      </c>
      <c r="B5" s="194" t="s">
        <v>1</v>
      </c>
      <c r="C5" s="194" t="s">
        <v>13</v>
      </c>
      <c r="D5" s="194" t="s">
        <v>14</v>
      </c>
      <c r="E5" s="194" t="s">
        <v>15</v>
      </c>
      <c r="F5" s="194"/>
      <c r="G5" s="194"/>
      <c r="H5" s="194" t="s">
        <v>16</v>
      </c>
      <c r="I5" s="194"/>
      <c r="J5" s="194" t="s">
        <v>17</v>
      </c>
      <c r="K5" s="194"/>
      <c r="L5" s="194"/>
      <c r="M5" s="195"/>
    </row>
    <row r="6" spans="1:13" s="4" customFormat="1" ht="81" customHeight="1" x14ac:dyDescent="0.25">
      <c r="A6" s="197"/>
      <c r="B6" s="198"/>
      <c r="C6" s="198"/>
      <c r="D6" s="198"/>
      <c r="E6" s="161" t="s">
        <v>97</v>
      </c>
      <c r="F6" s="161" t="s">
        <v>98</v>
      </c>
      <c r="G6" s="161" t="s">
        <v>99</v>
      </c>
      <c r="H6" s="161" t="s">
        <v>100</v>
      </c>
      <c r="I6" s="161" t="s">
        <v>99</v>
      </c>
      <c r="J6" s="161" t="s">
        <v>101</v>
      </c>
      <c r="K6" s="161" t="s">
        <v>102</v>
      </c>
      <c r="L6" s="161" t="s">
        <v>88</v>
      </c>
      <c r="M6" s="113" t="s">
        <v>103</v>
      </c>
    </row>
    <row r="7" spans="1:13" s="111" customFormat="1" x14ac:dyDescent="0.25">
      <c r="A7" s="109" t="s">
        <v>3</v>
      </c>
      <c r="B7" s="110" t="s">
        <v>4</v>
      </c>
      <c r="C7" s="110" t="s">
        <v>90</v>
      </c>
      <c r="D7" s="110" t="s">
        <v>91</v>
      </c>
      <c r="E7" s="110">
        <v>1</v>
      </c>
      <c r="F7" s="110">
        <v>2</v>
      </c>
      <c r="G7" s="110">
        <v>3</v>
      </c>
      <c r="H7" s="110">
        <v>4</v>
      </c>
      <c r="I7" s="110">
        <v>5</v>
      </c>
      <c r="J7" s="110" t="s">
        <v>92</v>
      </c>
      <c r="K7" s="110" t="s">
        <v>93</v>
      </c>
      <c r="L7" s="110"/>
      <c r="M7" s="114" t="s">
        <v>94</v>
      </c>
    </row>
    <row r="8" spans="1:13" s="5" customFormat="1" ht="15.95" customHeight="1" x14ac:dyDescent="0.2">
      <c r="A8" s="115" t="s">
        <v>3</v>
      </c>
      <c r="B8" s="116" t="s">
        <v>18</v>
      </c>
      <c r="C8" s="117" t="s">
        <v>19</v>
      </c>
      <c r="D8" s="118">
        <v>31620000</v>
      </c>
      <c r="E8" s="118">
        <f>+SUM(E17:E20)</f>
        <v>2798976.0402345029</v>
      </c>
      <c r="F8" s="118">
        <f t="shared" ref="F8:I8" si="0">+SUM(F17:F20)</f>
        <v>2483467.1897849962</v>
      </c>
      <c r="G8" s="118">
        <f t="shared" si="0"/>
        <v>9854705.3968744371</v>
      </c>
      <c r="H8" s="118">
        <f t="shared" si="0"/>
        <v>2147907.1812635367</v>
      </c>
      <c r="I8" s="118">
        <f t="shared" si="0"/>
        <v>8882210.5303267799</v>
      </c>
      <c r="J8" s="119">
        <f>+F8/E8*100</f>
        <v>88.72770449213732</v>
      </c>
      <c r="K8" s="119">
        <f>+F8/H8*100</f>
        <v>115.62264940722726</v>
      </c>
      <c r="L8" s="120">
        <v>14.226840147289257</v>
      </c>
      <c r="M8" s="121">
        <f>+G8/I8*100</f>
        <v>110.94879324496128</v>
      </c>
    </row>
    <row r="9" spans="1:13" s="6" customFormat="1" ht="0.75" customHeight="1" x14ac:dyDescent="0.2">
      <c r="A9" s="115" t="s">
        <v>6</v>
      </c>
      <c r="B9" s="116" t="s">
        <v>20</v>
      </c>
      <c r="C9" s="122"/>
      <c r="D9" s="123"/>
      <c r="E9" s="124"/>
      <c r="F9" s="124"/>
      <c r="G9" s="118">
        <v>0</v>
      </c>
      <c r="H9" s="118"/>
      <c r="I9" s="118"/>
      <c r="J9" s="119" t="e">
        <v>#DIV/0!</v>
      </c>
      <c r="K9" s="119" t="e">
        <v>#DIV/0!</v>
      </c>
      <c r="L9" s="120" t="e">
        <v>#DIV/0!</v>
      </c>
      <c r="M9" s="121" t="e">
        <v>#DIV/0!</v>
      </c>
    </row>
    <row r="10" spans="1:13" s="7" customFormat="1" ht="18.95" hidden="1" customHeight="1" x14ac:dyDescent="0.2">
      <c r="A10" s="115">
        <v>1</v>
      </c>
      <c r="B10" s="116" t="s">
        <v>21</v>
      </c>
      <c r="C10" s="117" t="s">
        <v>19</v>
      </c>
      <c r="D10" s="118">
        <v>28770992.157415774</v>
      </c>
      <c r="E10" s="125" t="e">
        <v>#REF!</v>
      </c>
      <c r="F10" s="125" t="e">
        <v>#REF!</v>
      </c>
      <c r="G10" s="118" t="e">
        <v>#REF!</v>
      </c>
      <c r="H10" s="118"/>
      <c r="I10" s="118"/>
      <c r="J10" s="119" t="e">
        <v>#REF!</v>
      </c>
      <c r="K10" s="119" t="e">
        <v>#REF!</v>
      </c>
      <c r="L10" s="120" t="e">
        <v>#REF!</v>
      </c>
      <c r="M10" s="121" t="e">
        <v>#REF!</v>
      </c>
    </row>
    <row r="11" spans="1:13" s="8" customFormat="1" ht="18.95" hidden="1" customHeight="1" x14ac:dyDescent="0.2">
      <c r="A11" s="115" t="s">
        <v>22</v>
      </c>
      <c r="B11" s="116" t="s">
        <v>23</v>
      </c>
      <c r="C11" s="117" t="s">
        <v>19</v>
      </c>
      <c r="D11" s="118">
        <v>10284353.460540224</v>
      </c>
      <c r="E11" s="125">
        <v>1660689.4611237112</v>
      </c>
      <c r="F11" s="125">
        <v>62.953167000000001</v>
      </c>
      <c r="G11" s="118">
        <v>1660689.4611237112</v>
      </c>
      <c r="H11" s="118"/>
      <c r="I11" s="118"/>
      <c r="J11" s="119">
        <v>6.1212566489029585E-4</v>
      </c>
      <c r="K11" s="119" t="e">
        <v>#DIV/0!</v>
      </c>
      <c r="L11" s="120">
        <v>16.147728367131378</v>
      </c>
      <c r="M11" s="121" t="e">
        <v>#DIV/0!</v>
      </c>
    </row>
    <row r="12" spans="1:13" ht="18.95" hidden="1" customHeight="1" x14ac:dyDescent="0.2">
      <c r="A12" s="9"/>
      <c r="B12" s="126" t="s">
        <v>24</v>
      </c>
      <c r="C12" s="122" t="s">
        <v>19</v>
      </c>
      <c r="D12" s="123">
        <v>10084257.120313577</v>
      </c>
      <c r="E12" s="123">
        <v>1638514.0476028714</v>
      </c>
      <c r="F12" s="123">
        <v>61.619900000000001</v>
      </c>
      <c r="G12" s="118">
        <v>1638514.0476028714</v>
      </c>
      <c r="H12" s="118"/>
      <c r="I12" s="118"/>
      <c r="J12" s="119">
        <v>6.1105046474741105E-4</v>
      </c>
      <c r="K12" s="119" t="e">
        <v>#DIV/0!</v>
      </c>
      <c r="L12" s="120">
        <v>16.248237505787841</v>
      </c>
      <c r="M12" s="121" t="e">
        <v>#DIV/0!</v>
      </c>
    </row>
    <row r="13" spans="1:13" ht="18.95" hidden="1" customHeight="1" x14ac:dyDescent="0.2">
      <c r="A13" s="9"/>
      <c r="B13" s="127" t="s">
        <v>25</v>
      </c>
      <c r="C13" s="122" t="s">
        <v>19</v>
      </c>
      <c r="D13" s="123">
        <v>200096.3402266473</v>
      </c>
      <c r="E13" s="123">
        <v>22175.413520839877</v>
      </c>
      <c r="F13" s="123">
        <v>1.333267</v>
      </c>
      <c r="G13" s="118">
        <v>22175.413520839877</v>
      </c>
      <c r="H13" s="118"/>
      <c r="I13" s="118"/>
      <c r="J13" s="119">
        <v>6.6631253649608016E-4</v>
      </c>
      <c r="K13" s="119" t="e">
        <v>#DIV/0!</v>
      </c>
      <c r="L13" s="120">
        <v>11.082368371016676</v>
      </c>
      <c r="M13" s="121" t="e">
        <v>#DIV/0!</v>
      </c>
    </row>
    <row r="14" spans="1:13" s="10" customFormat="1" ht="18.95" hidden="1" customHeight="1" x14ac:dyDescent="0.2">
      <c r="A14" s="115" t="s">
        <v>26</v>
      </c>
      <c r="B14" s="116" t="s">
        <v>27</v>
      </c>
      <c r="C14" s="117" t="s">
        <v>19</v>
      </c>
      <c r="D14" s="118">
        <v>18486638.69687555</v>
      </c>
      <c r="E14" s="123" t="e">
        <v>#REF!</v>
      </c>
      <c r="F14" s="123" t="e">
        <v>#REF!</v>
      </c>
      <c r="G14" s="118" t="e">
        <v>#REF!</v>
      </c>
      <c r="H14" s="118"/>
      <c r="I14" s="118"/>
      <c r="J14" s="119" t="e">
        <v>#REF!</v>
      </c>
      <c r="K14" s="119" t="e">
        <v>#REF!</v>
      </c>
      <c r="L14" s="120" t="e">
        <v>#REF!</v>
      </c>
      <c r="M14" s="121" t="e">
        <v>#REF!</v>
      </c>
    </row>
    <row r="15" spans="1:13" s="7" customFormat="1" ht="18.95" hidden="1" customHeight="1" x14ac:dyDescent="0.2">
      <c r="A15" s="115">
        <v>2</v>
      </c>
      <c r="B15" s="116" t="s">
        <v>28</v>
      </c>
      <c r="C15" s="117" t="s">
        <v>19</v>
      </c>
      <c r="D15" s="118">
        <v>119007.63914150601</v>
      </c>
      <c r="E15" s="123">
        <v>14609.530738450347</v>
      </c>
      <c r="F15" s="123">
        <v>0.3</v>
      </c>
      <c r="G15" s="118">
        <v>14609.530738450347</v>
      </c>
      <c r="H15" s="118"/>
      <c r="I15" s="118"/>
      <c r="J15" s="119">
        <v>2.5208465789602381E-4</v>
      </c>
      <c r="K15" s="119" t="e">
        <v>#DIV/0!</v>
      </c>
      <c r="L15" s="120">
        <v>12.276128527412334</v>
      </c>
      <c r="M15" s="121" t="e">
        <v>#DIV/0!</v>
      </c>
    </row>
    <row r="16" spans="1:13" s="5" customFormat="1" ht="18" hidden="1" customHeight="1" x14ac:dyDescent="0.2">
      <c r="A16" s="115"/>
      <c r="B16" s="116" t="s">
        <v>29</v>
      </c>
      <c r="C16" s="117" t="s">
        <v>19</v>
      </c>
      <c r="D16" s="118">
        <v>28889999.796557277</v>
      </c>
      <c r="E16" s="118">
        <v>2089583.295132312</v>
      </c>
      <c r="F16" s="118">
        <v>2387729.0275308997</v>
      </c>
      <c r="G16" s="118">
        <v>2089583.295132312</v>
      </c>
      <c r="H16" s="118"/>
      <c r="I16" s="118"/>
      <c r="J16" s="119">
        <v>8.2648980420395759</v>
      </c>
      <c r="K16" s="119" t="e">
        <v>#DIV/0!</v>
      </c>
      <c r="L16" s="120">
        <v>7.2328948073627899</v>
      </c>
      <c r="M16" s="121" t="e">
        <v>#DIV/0!</v>
      </c>
    </row>
    <row r="17" spans="1:13" s="1" customFormat="1" ht="23.25" customHeight="1" x14ac:dyDescent="0.2">
      <c r="A17" s="9">
        <v>1</v>
      </c>
      <c r="B17" s="128" t="s">
        <v>30</v>
      </c>
      <c r="C17" s="122" t="s">
        <v>19</v>
      </c>
      <c r="D17" s="129">
        <v>230000</v>
      </c>
      <c r="E17" s="130">
        <v>18216.080627099662</v>
      </c>
      <c r="F17" s="130">
        <v>18716.080627099662</v>
      </c>
      <c r="G17" s="131">
        <v>71165.24076147817</v>
      </c>
      <c r="H17" s="130">
        <v>21113.057110862268</v>
      </c>
      <c r="I17" s="131">
        <v>62659.081746920507</v>
      </c>
      <c r="J17" s="132">
        <f>+F17/E17*100</f>
        <v>102.74482755229005</v>
      </c>
      <c r="K17" s="132">
        <f>+F17/H17*100</f>
        <v>88.646947378693881</v>
      </c>
      <c r="L17" s="133">
        <v>14.136345489069575</v>
      </c>
      <c r="M17" s="11">
        <f>+G17/I17*100</f>
        <v>113.57530110146516</v>
      </c>
    </row>
    <row r="18" spans="1:13" s="1" customFormat="1" ht="21" customHeight="1" x14ac:dyDescent="0.2">
      <c r="A18" s="9">
        <v>2</v>
      </c>
      <c r="B18" s="128" t="s">
        <v>31</v>
      </c>
      <c r="C18" s="122" t="s">
        <v>19</v>
      </c>
      <c r="D18" s="130">
        <v>19483000</v>
      </c>
      <c r="E18" s="123">
        <v>1962425.5108802102</v>
      </c>
      <c r="F18" s="123">
        <v>1587342.8979267033</v>
      </c>
      <c r="G18" s="131">
        <v>6580247.8704275191</v>
      </c>
      <c r="H18" s="123">
        <v>1267911.7168721999</v>
      </c>
      <c r="I18" s="131">
        <v>5733542.9252941767</v>
      </c>
      <c r="J18" s="132">
        <f t="shared" ref="J18:J44" si="1">+F18/E18*100</f>
        <v>80.886784702198938</v>
      </c>
      <c r="K18" s="132">
        <f t="shared" ref="K18:K44" si="2">+F18/H18*100</f>
        <v>125.19348759095826</v>
      </c>
      <c r="L18" s="133">
        <v>15.251517615505019</v>
      </c>
      <c r="M18" s="11">
        <f t="shared" ref="M18:M47" si="3">+G18/I18*100</f>
        <v>114.76756965397445</v>
      </c>
    </row>
    <row r="19" spans="1:13" s="12" customFormat="1" ht="25.5" x14ac:dyDescent="0.2">
      <c r="A19" s="134">
        <v>3</v>
      </c>
      <c r="B19" s="128" t="s">
        <v>32</v>
      </c>
      <c r="C19" s="135" t="s">
        <v>19</v>
      </c>
      <c r="D19" s="130">
        <v>11800000</v>
      </c>
      <c r="E19" s="131">
        <v>808843.68897359993</v>
      </c>
      <c r="F19" s="131">
        <v>867617.45147760003</v>
      </c>
      <c r="G19" s="131">
        <v>3164796.2342686001</v>
      </c>
      <c r="H19" s="131">
        <v>850649.79947759956</v>
      </c>
      <c r="I19" s="131">
        <v>3048820.8748257216</v>
      </c>
      <c r="J19" s="132">
        <f t="shared" si="1"/>
        <v>107.26639316164812</v>
      </c>
      <c r="K19" s="132">
        <f t="shared" si="2"/>
        <v>101.9946694880103</v>
      </c>
      <c r="L19" s="133">
        <v>12.485979245843295</v>
      </c>
      <c r="M19" s="11">
        <f t="shared" si="3"/>
        <v>103.80394139913214</v>
      </c>
    </row>
    <row r="20" spans="1:13" s="13" customFormat="1" ht="23.25" customHeight="1" x14ac:dyDescent="0.2">
      <c r="A20" s="136">
        <v>4</v>
      </c>
      <c r="B20" s="128" t="s">
        <v>33</v>
      </c>
      <c r="C20" s="137" t="s">
        <v>34</v>
      </c>
      <c r="D20" s="130">
        <v>107000</v>
      </c>
      <c r="E20" s="138">
        <v>9490.7597535934292</v>
      </c>
      <c r="F20" s="138">
        <v>9790.7597535934292</v>
      </c>
      <c r="G20" s="131">
        <v>38496.051416837785</v>
      </c>
      <c r="H20" s="138">
        <v>8232.6078028747361</v>
      </c>
      <c r="I20" s="131">
        <v>37187.648459958924</v>
      </c>
      <c r="J20" s="132">
        <f t="shared" si="1"/>
        <v>103.16096927736911</v>
      </c>
      <c r="K20" s="132">
        <f t="shared" si="2"/>
        <v>118.92659031047978</v>
      </c>
      <c r="L20" s="133">
        <v>19.82666533612236</v>
      </c>
      <c r="M20" s="11">
        <f t="shared" si="3"/>
        <v>103.51838045981224</v>
      </c>
    </row>
    <row r="21" spans="1:13" s="14" customFormat="1" ht="25.5" x14ac:dyDescent="0.2">
      <c r="A21" s="115"/>
      <c r="B21" s="139" t="s">
        <v>95</v>
      </c>
      <c r="C21" s="118"/>
      <c r="D21" s="118"/>
      <c r="E21" s="140"/>
      <c r="F21" s="140"/>
      <c r="G21" s="118">
        <v>0</v>
      </c>
      <c r="H21" s="118"/>
      <c r="I21" s="118"/>
      <c r="J21" s="132"/>
      <c r="K21" s="132"/>
      <c r="L21" s="133"/>
      <c r="M21" s="11"/>
    </row>
    <row r="22" spans="1:13" s="1" customFormat="1" ht="15" customHeight="1" x14ac:dyDescent="0.2">
      <c r="A22" s="15">
        <v>1</v>
      </c>
      <c r="B22" s="141" t="s">
        <v>36</v>
      </c>
      <c r="C22" s="122" t="s">
        <v>37</v>
      </c>
      <c r="D22" s="142">
        <v>12052000</v>
      </c>
      <c r="E22" s="143">
        <v>825116.2919999999</v>
      </c>
      <c r="F22" s="143">
        <v>826044.81200000003</v>
      </c>
      <c r="G22" s="123">
        <v>3200878.2070000004</v>
      </c>
      <c r="H22" s="123">
        <v>848105</v>
      </c>
      <c r="I22" s="123">
        <v>3087730.2270434787</v>
      </c>
      <c r="J22" s="132">
        <f t="shared" si="1"/>
        <v>100.11253201627488</v>
      </c>
      <c r="K22" s="132">
        <f t="shared" si="2"/>
        <v>97.398884807895243</v>
      </c>
      <c r="L22" s="133">
        <v>12.643341379024228</v>
      </c>
      <c r="M22" s="11">
        <f t="shared" si="3"/>
        <v>103.66443865353034</v>
      </c>
    </row>
    <row r="23" spans="1:13" s="1" customFormat="1" ht="15" hidden="1" customHeight="1" x14ac:dyDescent="0.2">
      <c r="A23" s="15" t="s">
        <v>22</v>
      </c>
      <c r="B23" s="141" t="s">
        <v>38</v>
      </c>
      <c r="C23" s="122" t="s">
        <v>37</v>
      </c>
      <c r="D23" s="142">
        <v>5311728.2019999996</v>
      </c>
      <c r="E23" s="143">
        <v>360522.96100000001</v>
      </c>
      <c r="F23" s="143">
        <v>1406044.202</v>
      </c>
      <c r="G23" s="123">
        <v>1766567.1630000002</v>
      </c>
      <c r="H23" s="123"/>
      <c r="I23" s="123">
        <v>0</v>
      </c>
      <c r="J23" s="132">
        <f t="shared" si="1"/>
        <v>390.00129093026061</v>
      </c>
      <c r="K23" s="132" t="e">
        <f t="shared" si="2"/>
        <v>#DIV/0!</v>
      </c>
      <c r="L23" s="133">
        <v>13.158504603771517</v>
      </c>
      <c r="M23" s="11" t="e">
        <f t="shared" si="3"/>
        <v>#DIV/0!</v>
      </c>
    </row>
    <row r="24" spans="1:13" s="1" customFormat="1" ht="15" hidden="1" customHeight="1" x14ac:dyDescent="0.2">
      <c r="A24" s="15"/>
      <c r="B24" s="141" t="s">
        <v>39</v>
      </c>
      <c r="C24" s="122" t="s">
        <v>37</v>
      </c>
      <c r="D24" s="142">
        <v>5311728.2019999996</v>
      </c>
      <c r="E24" s="143">
        <v>360522.96100000001</v>
      </c>
      <c r="F24" s="143">
        <v>1406044.202</v>
      </c>
      <c r="G24" s="123">
        <v>1766567.1630000002</v>
      </c>
      <c r="H24" s="123"/>
      <c r="I24" s="123">
        <v>0</v>
      </c>
      <c r="J24" s="132">
        <f t="shared" si="1"/>
        <v>390.00129093026061</v>
      </c>
      <c r="K24" s="132" t="e">
        <f t="shared" si="2"/>
        <v>#DIV/0!</v>
      </c>
      <c r="L24" s="133">
        <v>13.158504603771517</v>
      </c>
      <c r="M24" s="11" t="e">
        <f t="shared" si="3"/>
        <v>#DIV/0!</v>
      </c>
    </row>
    <row r="25" spans="1:13" s="1" customFormat="1" ht="15" hidden="1" customHeight="1" x14ac:dyDescent="0.2">
      <c r="A25" s="15" t="s">
        <v>40</v>
      </c>
      <c r="B25" s="141" t="s">
        <v>41</v>
      </c>
      <c r="C25" s="122" t="s">
        <v>37</v>
      </c>
      <c r="D25" s="142">
        <v>0</v>
      </c>
      <c r="E25" s="143">
        <v>0</v>
      </c>
      <c r="F25" s="143">
        <v>0</v>
      </c>
      <c r="G25" s="123">
        <v>0</v>
      </c>
      <c r="H25" s="123"/>
      <c r="I25" s="123">
        <v>0</v>
      </c>
      <c r="J25" s="132" t="e">
        <f t="shared" si="1"/>
        <v>#DIV/0!</v>
      </c>
      <c r="K25" s="132" t="e">
        <f t="shared" si="2"/>
        <v>#DIV/0!</v>
      </c>
      <c r="L25" s="133" t="e">
        <v>#DIV/0!</v>
      </c>
      <c r="M25" s="11" t="e">
        <f t="shared" si="3"/>
        <v>#DIV/0!</v>
      </c>
    </row>
    <row r="26" spans="1:13" s="1" customFormat="1" ht="15" hidden="1" customHeight="1" x14ac:dyDescent="0.2">
      <c r="A26" s="15" t="s">
        <v>26</v>
      </c>
      <c r="B26" s="141" t="s">
        <v>42</v>
      </c>
      <c r="C26" s="122" t="s">
        <v>37</v>
      </c>
      <c r="D26" s="142">
        <v>5398115.0940000005</v>
      </c>
      <c r="E26" s="143">
        <v>465521.85100000002</v>
      </c>
      <c r="F26" s="143">
        <v>1794834.0050000001</v>
      </c>
      <c r="G26" s="123">
        <v>2260355.8560000001</v>
      </c>
      <c r="H26" s="123"/>
      <c r="I26" s="123">
        <v>0</v>
      </c>
      <c r="J26" s="132">
        <f t="shared" si="1"/>
        <v>385.55311660332785</v>
      </c>
      <c r="K26" s="132" t="e">
        <f t="shared" si="2"/>
        <v>#DIV/0!</v>
      </c>
      <c r="L26" s="133">
        <v>15.279991045704072</v>
      </c>
      <c r="M26" s="11" t="e">
        <f t="shared" si="3"/>
        <v>#DIV/0!</v>
      </c>
    </row>
    <row r="27" spans="1:13" s="1" customFormat="1" ht="15" customHeight="1" x14ac:dyDescent="0.2">
      <c r="A27" s="162">
        <v>2</v>
      </c>
      <c r="B27" s="141" t="s">
        <v>43</v>
      </c>
      <c r="C27" s="122" t="s">
        <v>44</v>
      </c>
      <c r="D27" s="142">
        <v>280000</v>
      </c>
      <c r="E27" s="143">
        <v>83675</v>
      </c>
      <c r="F27" s="143">
        <v>60000</v>
      </c>
      <c r="G27" s="123">
        <v>250022</v>
      </c>
      <c r="H27" s="123">
        <v>26098</v>
      </c>
      <c r="I27" s="123">
        <v>175671.6</v>
      </c>
      <c r="J27" s="132">
        <f t="shared" si="1"/>
        <v>71.706005377950405</v>
      </c>
      <c r="K27" s="132">
        <f t="shared" si="2"/>
        <v>229.9026745344471</v>
      </c>
      <c r="L27" s="133">
        <v>38.628214285714286</v>
      </c>
      <c r="M27" s="11">
        <f t="shared" si="3"/>
        <v>142.3235172902165</v>
      </c>
    </row>
    <row r="28" spans="1:13" s="1" customFormat="1" ht="15" customHeight="1" x14ac:dyDescent="0.2">
      <c r="A28" s="160">
        <v>3</v>
      </c>
      <c r="B28" s="141" t="s">
        <v>45</v>
      </c>
      <c r="C28" s="122" t="s">
        <v>44</v>
      </c>
      <c r="D28" s="142">
        <v>2000</v>
      </c>
      <c r="E28" s="143">
        <v>180</v>
      </c>
      <c r="F28" s="143">
        <v>202</v>
      </c>
      <c r="G28" s="123">
        <v>587</v>
      </c>
      <c r="H28" s="123">
        <v>200</v>
      </c>
      <c r="I28" s="123">
        <v>540</v>
      </c>
      <c r="J28" s="132">
        <f t="shared" si="1"/>
        <v>112.22222222222223</v>
      </c>
      <c r="K28" s="132">
        <f t="shared" si="2"/>
        <v>101</v>
      </c>
      <c r="L28" s="133">
        <v>7.6</v>
      </c>
      <c r="M28" s="11">
        <f t="shared" si="3"/>
        <v>108.7037037037037</v>
      </c>
    </row>
    <row r="29" spans="1:13" s="13" customFormat="1" ht="15" customHeight="1" x14ac:dyDescent="0.2">
      <c r="A29" s="199">
        <v>4</v>
      </c>
      <c r="B29" s="163" t="s">
        <v>46</v>
      </c>
      <c r="C29" s="137" t="s">
        <v>44</v>
      </c>
      <c r="D29" s="144">
        <v>278000</v>
      </c>
      <c r="E29" s="145">
        <v>26248</v>
      </c>
      <c r="F29" s="145">
        <v>9000</v>
      </c>
      <c r="G29" s="123">
        <v>78536.005000000005</v>
      </c>
      <c r="H29" s="123">
        <v>16284</v>
      </c>
      <c r="I29" s="123">
        <v>66844</v>
      </c>
      <c r="J29" s="132">
        <f t="shared" si="1"/>
        <v>34.288326729655594</v>
      </c>
      <c r="K29" s="132">
        <f t="shared" si="2"/>
        <v>55.268975681650701</v>
      </c>
      <c r="L29" s="133">
        <v>13.84496402877698</v>
      </c>
      <c r="M29" s="11">
        <f t="shared" si="3"/>
        <v>117.49148016276705</v>
      </c>
    </row>
    <row r="30" spans="1:13" s="12" customFormat="1" ht="15" hidden="1" customHeight="1" x14ac:dyDescent="0.2">
      <c r="A30" s="199"/>
      <c r="B30" s="146" t="s">
        <v>47</v>
      </c>
      <c r="C30" s="135" t="s">
        <v>44</v>
      </c>
      <c r="D30" s="147">
        <v>61000</v>
      </c>
      <c r="E30" s="148">
        <v>10500</v>
      </c>
      <c r="F30" s="148">
        <v>61113132.048017465</v>
      </c>
      <c r="G30" s="123">
        <v>44438.205000000002</v>
      </c>
      <c r="H30" s="123"/>
      <c r="I30" s="123">
        <v>0</v>
      </c>
      <c r="J30" s="132">
        <f t="shared" si="1"/>
        <v>582029.82902873773</v>
      </c>
      <c r="K30" s="132" t="e">
        <f t="shared" si="2"/>
        <v>#DIV/0!</v>
      </c>
      <c r="L30" s="133">
        <v>76860.223655695954</v>
      </c>
      <c r="M30" s="11" t="e">
        <f t="shared" si="3"/>
        <v>#DIV/0!</v>
      </c>
    </row>
    <row r="31" spans="1:13" s="12" customFormat="1" ht="15" hidden="1" customHeight="1" x14ac:dyDescent="0.2">
      <c r="A31" s="199">
        <v>5</v>
      </c>
      <c r="B31" s="146" t="s">
        <v>48</v>
      </c>
      <c r="C31" s="135" t="s">
        <v>44</v>
      </c>
      <c r="D31" s="147">
        <v>4379.7</v>
      </c>
      <c r="E31" s="148">
        <v>323.39999999999998</v>
      </c>
      <c r="F31" s="148">
        <v>19672608.221171334</v>
      </c>
      <c r="G31" s="123">
        <v>1705.01</v>
      </c>
      <c r="H31" s="123"/>
      <c r="I31" s="123">
        <v>0</v>
      </c>
      <c r="J31" s="132">
        <f t="shared" si="1"/>
        <v>6083057.5823040623</v>
      </c>
      <c r="K31" s="132" t="e">
        <f t="shared" si="2"/>
        <v>#DIV/0!</v>
      </c>
      <c r="L31" s="133">
        <v>918317.10449836298</v>
      </c>
      <c r="M31" s="11" t="e">
        <f t="shared" si="3"/>
        <v>#DIV/0!</v>
      </c>
    </row>
    <row r="32" spans="1:13" s="12" customFormat="1" ht="15" hidden="1" customHeight="1" x14ac:dyDescent="0.2">
      <c r="A32" s="199"/>
      <c r="B32" s="146" t="s">
        <v>49</v>
      </c>
      <c r="C32" s="135" t="s">
        <v>44</v>
      </c>
      <c r="D32" s="147">
        <v>2044.6999999999998</v>
      </c>
      <c r="E32" s="148">
        <v>118</v>
      </c>
      <c r="F32" s="148">
        <v>6867951.9825391052</v>
      </c>
      <c r="G32" s="123">
        <v>605.01</v>
      </c>
      <c r="H32" s="123"/>
      <c r="I32" s="123">
        <v>0</v>
      </c>
      <c r="J32" s="132">
        <f t="shared" si="1"/>
        <v>5820298.2902873773</v>
      </c>
      <c r="K32" s="132" t="e">
        <f t="shared" si="2"/>
        <v>#DIV/0!</v>
      </c>
      <c r="L32" s="133">
        <v>714519.57492298866</v>
      </c>
      <c r="M32" s="11" t="e">
        <f t="shared" si="3"/>
        <v>#DIV/0!</v>
      </c>
    </row>
    <row r="33" spans="1:14" s="1" customFormat="1" ht="15" hidden="1" customHeight="1" x14ac:dyDescent="0.2">
      <c r="A33" s="199">
        <v>5</v>
      </c>
      <c r="B33" s="141" t="s">
        <v>50</v>
      </c>
      <c r="C33" s="122" t="s">
        <v>51</v>
      </c>
      <c r="D33" s="142">
        <v>46216.784</v>
      </c>
      <c r="E33" s="143">
        <v>2675</v>
      </c>
      <c r="F33" s="143">
        <v>83746738.958052471</v>
      </c>
      <c r="G33" s="123">
        <v>12172.9</v>
      </c>
      <c r="H33" s="123"/>
      <c r="I33" s="123">
        <v>0</v>
      </c>
      <c r="J33" s="132">
        <f t="shared" si="1"/>
        <v>3130719.2133851391</v>
      </c>
      <c r="K33" s="132" t="e">
        <f t="shared" si="2"/>
        <v>#DIV/0!</v>
      </c>
      <c r="L33" s="133">
        <v>345952.70284246391</v>
      </c>
      <c r="M33" s="11" t="e">
        <f t="shared" si="3"/>
        <v>#DIV/0!</v>
      </c>
    </row>
    <row r="34" spans="1:14" s="1" customFormat="1" ht="15" hidden="1" customHeight="1" x14ac:dyDescent="0.2">
      <c r="A34" s="199"/>
      <c r="B34" s="141" t="s">
        <v>52</v>
      </c>
      <c r="C34" s="122" t="s">
        <v>51</v>
      </c>
      <c r="D34" s="142" t="e">
        <v>#REF!</v>
      </c>
      <c r="E34" s="143">
        <v>2575</v>
      </c>
      <c r="F34" s="143">
        <v>80616019.744667336</v>
      </c>
      <c r="G34" s="123">
        <v>11742.9</v>
      </c>
      <c r="H34" s="123"/>
      <c r="I34" s="123">
        <v>0</v>
      </c>
      <c r="J34" s="132">
        <f t="shared" si="1"/>
        <v>3130719.2133851391</v>
      </c>
      <c r="K34" s="132" t="e">
        <f t="shared" si="2"/>
        <v>#DIV/0!</v>
      </c>
      <c r="L34" s="133" t="e">
        <v>#REF!</v>
      </c>
      <c r="M34" s="11" t="e">
        <f t="shared" si="3"/>
        <v>#DIV/0!</v>
      </c>
    </row>
    <row r="35" spans="1:14" s="1" customFormat="1" ht="15" hidden="1" customHeight="1" x14ac:dyDescent="0.2">
      <c r="A35" s="199"/>
      <c r="B35" s="141" t="s">
        <v>53</v>
      </c>
      <c r="C35" s="122" t="s">
        <v>51</v>
      </c>
      <c r="D35" s="142" t="e">
        <v>#REF!</v>
      </c>
      <c r="E35" s="143" t="e">
        <v>#REF!</v>
      </c>
      <c r="F35" s="143" t="e">
        <v>#REF!</v>
      </c>
      <c r="G35" s="123" t="e">
        <v>#REF!</v>
      </c>
      <c r="H35" s="123"/>
      <c r="I35" s="123">
        <v>0</v>
      </c>
      <c r="J35" s="132" t="e">
        <f t="shared" si="1"/>
        <v>#REF!</v>
      </c>
      <c r="K35" s="132" t="e">
        <f t="shared" si="2"/>
        <v>#REF!</v>
      </c>
      <c r="L35" s="133" t="e">
        <v>#REF!</v>
      </c>
      <c r="M35" s="11" t="e">
        <f t="shared" si="3"/>
        <v>#REF!</v>
      </c>
    </row>
    <row r="36" spans="1:14" s="1" customFormat="1" ht="15" hidden="1" customHeight="1" x14ac:dyDescent="0.2">
      <c r="A36" s="199"/>
      <c r="B36" s="141" t="s">
        <v>52</v>
      </c>
      <c r="C36" s="122" t="s">
        <v>51</v>
      </c>
      <c r="D36" s="142" t="e">
        <v>#REF!</v>
      </c>
      <c r="E36" s="143" t="e">
        <v>#REF!</v>
      </c>
      <c r="F36" s="143" t="e">
        <v>#REF!</v>
      </c>
      <c r="G36" s="123" t="e">
        <v>#REF!</v>
      </c>
      <c r="H36" s="123"/>
      <c r="I36" s="123">
        <v>0</v>
      </c>
      <c r="J36" s="132" t="e">
        <f t="shared" si="1"/>
        <v>#REF!</v>
      </c>
      <c r="K36" s="132" t="e">
        <f t="shared" si="2"/>
        <v>#REF!</v>
      </c>
      <c r="L36" s="133" t="e">
        <v>#REF!</v>
      </c>
      <c r="M36" s="11" t="e">
        <f t="shared" si="3"/>
        <v>#REF!</v>
      </c>
    </row>
    <row r="37" spans="1:14" s="1" customFormat="1" ht="15" customHeight="1" x14ac:dyDescent="0.2">
      <c r="A37" s="162">
        <v>5</v>
      </c>
      <c r="B37" s="141" t="s">
        <v>54</v>
      </c>
      <c r="C37" s="122" t="s">
        <v>51</v>
      </c>
      <c r="D37" s="142">
        <v>69000</v>
      </c>
      <c r="E37" s="143">
        <v>1846</v>
      </c>
      <c r="F37" s="143">
        <v>2046</v>
      </c>
      <c r="G37" s="123">
        <v>6355</v>
      </c>
      <c r="H37" s="123">
        <v>4932</v>
      </c>
      <c r="I37" s="123">
        <v>17732</v>
      </c>
      <c r="J37" s="132">
        <f t="shared" si="1"/>
        <v>110.83423618634886</v>
      </c>
      <c r="K37" s="132">
        <f t="shared" si="2"/>
        <v>41.484184914841848</v>
      </c>
      <c r="L37" s="133">
        <v>3.0318840579710145</v>
      </c>
      <c r="M37" s="11">
        <f t="shared" si="3"/>
        <v>35.83916083916084</v>
      </c>
    </row>
    <row r="38" spans="1:14" s="1" customFormat="1" ht="15" customHeight="1" x14ac:dyDescent="0.2">
      <c r="A38" s="160">
        <v>6</v>
      </c>
      <c r="B38" s="141" t="s">
        <v>55</v>
      </c>
      <c r="C38" s="122" t="s">
        <v>56</v>
      </c>
      <c r="D38" s="142">
        <v>1440000</v>
      </c>
      <c r="E38" s="143">
        <v>114533.96105263158</v>
      </c>
      <c r="F38" s="143">
        <v>118497.89473684211</v>
      </c>
      <c r="G38" s="123">
        <v>473731.85578947369</v>
      </c>
      <c r="H38" s="123">
        <v>119034</v>
      </c>
      <c r="I38" s="123">
        <v>469700</v>
      </c>
      <c r="J38" s="132">
        <f t="shared" si="1"/>
        <v>103.46092429509967</v>
      </c>
      <c r="K38" s="132">
        <f t="shared" si="2"/>
        <v>99.549620055481711</v>
      </c>
      <c r="L38" s="133">
        <v>16.715277777777779</v>
      </c>
      <c r="M38" s="11">
        <f t="shared" si="3"/>
        <v>100.85838956556816</v>
      </c>
    </row>
    <row r="39" spans="1:14" s="1" customFormat="1" ht="15" customHeight="1" x14ac:dyDescent="0.2">
      <c r="A39" s="160">
        <v>7</v>
      </c>
      <c r="B39" s="141" t="s">
        <v>57</v>
      </c>
      <c r="C39" s="122" t="s">
        <v>44</v>
      </c>
      <c r="D39" s="142">
        <v>36500</v>
      </c>
      <c r="E39" s="143">
        <v>2119.9</v>
      </c>
      <c r="F39" s="143">
        <v>2520</v>
      </c>
      <c r="G39" s="123">
        <v>8769.9</v>
      </c>
      <c r="H39" s="123">
        <v>2520</v>
      </c>
      <c r="I39" s="123">
        <v>8100</v>
      </c>
      <c r="J39" s="132">
        <f t="shared" si="1"/>
        <v>118.87353177036653</v>
      </c>
      <c r="K39" s="132">
        <f t="shared" si="2"/>
        <v>100</v>
      </c>
      <c r="L39" s="133">
        <v>9.4794520547945211</v>
      </c>
      <c r="M39" s="11">
        <f t="shared" si="3"/>
        <v>108.27037037037037</v>
      </c>
    </row>
    <row r="40" spans="1:14" s="1" customFormat="1" ht="15" hidden="1" customHeight="1" x14ac:dyDescent="0.2">
      <c r="A40" s="184">
        <v>10</v>
      </c>
      <c r="B40" s="141" t="s">
        <v>58</v>
      </c>
      <c r="C40" s="122" t="s">
        <v>59</v>
      </c>
      <c r="D40" s="142">
        <v>8216</v>
      </c>
      <c r="E40" s="143">
        <v>540</v>
      </c>
      <c r="F40" s="143">
        <v>2411216.4271047222</v>
      </c>
      <c r="G40" s="123">
        <v>3399</v>
      </c>
      <c r="H40" s="123"/>
      <c r="I40" s="123">
        <v>0</v>
      </c>
      <c r="J40" s="132">
        <f t="shared" si="1"/>
        <v>446521.56057494855</v>
      </c>
      <c r="K40" s="132" t="e">
        <f t="shared" si="2"/>
        <v>#DIV/0!</v>
      </c>
      <c r="L40" s="133">
        <v>70885.408348312194</v>
      </c>
      <c r="M40" s="11" t="e">
        <f t="shared" si="3"/>
        <v>#DIV/0!</v>
      </c>
    </row>
    <row r="41" spans="1:14" s="1" customFormat="1" ht="15" hidden="1" customHeight="1" x14ac:dyDescent="0.2">
      <c r="A41" s="184"/>
      <c r="B41" s="141" t="s">
        <v>60</v>
      </c>
      <c r="C41" s="122" t="s">
        <v>59</v>
      </c>
      <c r="D41" s="142">
        <v>5408.4533333333329</v>
      </c>
      <c r="E41" s="143">
        <v>1573.3333333333333</v>
      </c>
      <c r="F41" s="143">
        <v>7025272.5530458577</v>
      </c>
      <c r="G41" s="123">
        <v>360</v>
      </c>
      <c r="H41" s="123"/>
      <c r="I41" s="123">
        <v>0</v>
      </c>
      <c r="J41" s="132">
        <f t="shared" si="1"/>
        <v>446521.56057494855</v>
      </c>
      <c r="K41" s="132" t="e">
        <f t="shared" si="2"/>
        <v>#DIV/0!</v>
      </c>
      <c r="L41" s="133">
        <v>28076.66466484858</v>
      </c>
      <c r="M41" s="11" t="e">
        <f t="shared" si="3"/>
        <v>#DIV/0!</v>
      </c>
    </row>
    <row r="42" spans="1:14" s="1" customFormat="1" ht="15" customHeight="1" x14ac:dyDescent="0.2">
      <c r="A42" s="160">
        <v>8</v>
      </c>
      <c r="B42" s="141" t="s">
        <v>61</v>
      </c>
      <c r="C42" s="122" t="s">
        <v>44</v>
      </c>
      <c r="D42" s="142">
        <v>14500</v>
      </c>
      <c r="E42" s="143">
        <v>436</v>
      </c>
      <c r="F42" s="143">
        <v>460</v>
      </c>
      <c r="G42" s="123">
        <v>6912</v>
      </c>
      <c r="H42" s="123">
        <v>451</v>
      </c>
      <c r="I42" s="123">
        <v>6347</v>
      </c>
      <c r="J42" s="132">
        <f t="shared" si="1"/>
        <v>105.50458715596329</v>
      </c>
      <c r="K42" s="132">
        <f t="shared" si="2"/>
        <v>101.99556541019956</v>
      </c>
      <c r="L42" s="133">
        <v>21.593103448275862</v>
      </c>
      <c r="M42" s="11">
        <f t="shared" si="3"/>
        <v>108.90184339057822</v>
      </c>
      <c r="N42" s="159"/>
    </row>
    <row r="43" spans="1:14" s="1" customFormat="1" ht="15" customHeight="1" x14ac:dyDescent="0.2">
      <c r="A43" s="9">
        <v>9</v>
      </c>
      <c r="B43" s="127" t="s">
        <v>62</v>
      </c>
      <c r="C43" s="122" t="s">
        <v>63</v>
      </c>
      <c r="D43" s="149">
        <v>29000</v>
      </c>
      <c r="E43" s="150">
        <v>2782</v>
      </c>
      <c r="F43" s="150">
        <v>2000</v>
      </c>
      <c r="G43" s="123">
        <v>10148</v>
      </c>
      <c r="H43" s="123">
        <v>1433</v>
      </c>
      <c r="I43" s="123">
        <v>8149</v>
      </c>
      <c r="J43" s="132">
        <f t="shared" si="1"/>
        <v>71.890726096333566</v>
      </c>
      <c r="K43" s="132">
        <f t="shared" si="2"/>
        <v>139.56734124214933</v>
      </c>
      <c r="L43" s="133">
        <v>19.979310344827585</v>
      </c>
      <c r="M43" s="11">
        <f t="shared" si="3"/>
        <v>124.53061725365076</v>
      </c>
    </row>
    <row r="44" spans="1:14" s="1" customFormat="1" ht="15" customHeight="1" thickBot="1" x14ac:dyDescent="0.25">
      <c r="A44" s="18">
        <v>10</v>
      </c>
      <c r="B44" s="151" t="s">
        <v>64</v>
      </c>
      <c r="C44" s="152" t="s">
        <v>44</v>
      </c>
      <c r="D44" s="153">
        <v>28000</v>
      </c>
      <c r="E44" s="154">
        <v>1680</v>
      </c>
      <c r="F44" s="154">
        <v>1800</v>
      </c>
      <c r="G44" s="154">
        <v>6330</v>
      </c>
      <c r="H44" s="154">
        <v>1354</v>
      </c>
      <c r="I44" s="155">
        <v>3455</v>
      </c>
      <c r="J44" s="156">
        <f t="shared" si="1"/>
        <v>107.14285714285714</v>
      </c>
      <c r="K44" s="156">
        <f t="shared" si="2"/>
        <v>132.93943870014772</v>
      </c>
      <c r="L44" s="157">
        <v>11.25</v>
      </c>
      <c r="M44" s="158">
        <f t="shared" si="3"/>
        <v>183.21273516642546</v>
      </c>
    </row>
    <row r="45" spans="1:14" s="3" customFormat="1" ht="15" hidden="1" customHeight="1" x14ac:dyDescent="0.2">
      <c r="A45" s="19">
        <v>13</v>
      </c>
      <c r="B45" s="20" t="s">
        <v>65</v>
      </c>
      <c r="C45" s="21" t="s">
        <v>44</v>
      </c>
      <c r="D45" s="22">
        <v>5000</v>
      </c>
      <c r="E45" s="23">
        <v>370</v>
      </c>
      <c r="F45" s="24"/>
      <c r="G45" s="24"/>
      <c r="H45" s="24"/>
      <c r="I45" s="24"/>
      <c r="J45" s="24"/>
      <c r="K45" s="24"/>
      <c r="L45" s="164">
        <v>0</v>
      </c>
      <c r="M45" s="112" t="e">
        <f t="shared" si="3"/>
        <v>#DIV/0!</v>
      </c>
    </row>
    <row r="46" spans="1:14" s="3" customFormat="1" ht="15" hidden="1" customHeight="1" x14ac:dyDescent="0.2">
      <c r="A46" s="27">
        <v>20</v>
      </c>
      <c r="B46" s="28"/>
      <c r="C46" s="29" t="s">
        <v>44</v>
      </c>
      <c r="D46" s="30"/>
      <c r="E46" s="25" t="e">
        <v>#REF!</v>
      </c>
      <c r="F46" s="25"/>
      <c r="G46" s="25"/>
      <c r="H46" s="25"/>
      <c r="I46" s="25"/>
      <c r="J46" s="25"/>
      <c r="K46" s="25"/>
      <c r="L46" s="133" t="e">
        <v>#DIV/0!</v>
      </c>
      <c r="M46" s="11" t="e">
        <f t="shared" si="3"/>
        <v>#DIV/0!</v>
      </c>
    </row>
    <row r="47" spans="1:14" s="3" customFormat="1" ht="15" hidden="1" customHeight="1" x14ac:dyDescent="0.2">
      <c r="A47" s="31">
        <v>20</v>
      </c>
      <c r="B47" s="32"/>
      <c r="C47" s="33" t="s">
        <v>44</v>
      </c>
      <c r="D47" s="34">
        <v>75000</v>
      </c>
      <c r="E47" s="35" t="e">
        <v>#REF!</v>
      </c>
      <c r="F47" s="35"/>
      <c r="G47" s="36"/>
      <c r="H47" s="36"/>
      <c r="I47" s="36"/>
      <c r="J47" s="36"/>
      <c r="K47" s="36"/>
      <c r="L47" s="133">
        <v>0</v>
      </c>
      <c r="M47" s="11" t="e">
        <f t="shared" si="3"/>
        <v>#DIV/0!</v>
      </c>
    </row>
    <row r="48" spans="1:14" ht="18" customHeight="1" x14ac:dyDescent="0.2">
      <c r="A48" s="1"/>
      <c r="B48" s="193" t="s">
        <v>66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</row>
    <row r="49" spans="1:13" x14ac:dyDescent="0.2">
      <c r="A49" s="1"/>
      <c r="B49" s="187" t="s">
        <v>67</v>
      </c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  <row r="50" spans="1:13" ht="12.75" customHeight="1" x14ac:dyDescent="0.2">
      <c r="A50" s="1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</row>
    <row r="51" spans="1:13" ht="18" customHeight="1" x14ac:dyDescent="0.2">
      <c r="A51" s="1"/>
      <c r="B51" s="37"/>
      <c r="C51" s="38"/>
      <c r="D51" s="38"/>
      <c r="E51" s="37"/>
      <c r="F51" s="37"/>
      <c r="G51" s="37"/>
      <c r="H51" s="37"/>
      <c r="I51" s="37"/>
      <c r="J51" s="37"/>
      <c r="K51" s="37"/>
      <c r="L51" s="37"/>
      <c r="M51" s="37"/>
    </row>
    <row r="52" spans="1:13" ht="18" customHeight="1" x14ac:dyDescent="0.2">
      <c r="A52" s="1"/>
      <c r="B52" s="1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</row>
    <row r="53" spans="1:13" ht="18" customHeight="1" x14ac:dyDescent="0.2">
      <c r="A53" s="1"/>
      <c r="B53" s="1"/>
      <c r="C53" s="17"/>
      <c r="D53" s="17"/>
      <c r="E53" s="1"/>
      <c r="F53" s="1"/>
      <c r="G53" s="1"/>
      <c r="H53" s="1"/>
      <c r="I53" s="1"/>
      <c r="J53" s="1"/>
      <c r="K53" s="1"/>
      <c r="L53" s="1"/>
      <c r="M53" s="1"/>
    </row>
    <row r="54" spans="1:13" ht="18" customHeight="1" x14ac:dyDescent="0.2">
      <c r="A54" s="1"/>
      <c r="B54" s="1"/>
      <c r="C54" s="17"/>
      <c r="D54" s="17"/>
      <c r="E54" s="1"/>
      <c r="F54" s="1"/>
      <c r="G54" s="1"/>
      <c r="H54" s="1"/>
      <c r="I54" s="1"/>
      <c r="J54" s="1"/>
      <c r="K54" s="1"/>
      <c r="L54" s="1"/>
      <c r="M54" s="1"/>
    </row>
    <row r="55" spans="1:13" ht="15" customHeight="1" x14ac:dyDescent="0.2">
      <c r="A55" s="1"/>
      <c r="B55" s="1"/>
      <c r="C55" s="17"/>
      <c r="D55" s="17"/>
      <c r="E55" s="1"/>
      <c r="F55" s="1"/>
      <c r="G55" s="1"/>
      <c r="H55" s="1"/>
      <c r="I55" s="1"/>
      <c r="J55" s="1"/>
      <c r="K55" s="1"/>
      <c r="L55" s="1"/>
      <c r="M55" s="1"/>
    </row>
    <row r="56" spans="1:13" ht="15" customHeight="1" x14ac:dyDescent="0.2">
      <c r="A56" s="1"/>
      <c r="B56" s="1"/>
      <c r="C56" s="17"/>
      <c r="D56" s="17"/>
      <c r="E56" s="1"/>
      <c r="F56" s="1"/>
      <c r="G56" s="1"/>
      <c r="H56" s="1"/>
      <c r="I56" s="1"/>
      <c r="J56" s="1"/>
      <c r="K56" s="1"/>
      <c r="L56" s="1"/>
      <c r="M56" s="1"/>
    </row>
    <row r="57" spans="1:13" ht="15" customHeight="1" x14ac:dyDescent="0.2">
      <c r="A57" s="1"/>
      <c r="B57" s="1"/>
      <c r="C57" s="17"/>
      <c r="D57" s="17"/>
      <c r="E57" s="1"/>
      <c r="F57" s="1"/>
      <c r="G57" s="1"/>
      <c r="H57" s="1"/>
      <c r="I57" s="1"/>
      <c r="J57" s="1"/>
      <c r="K57" s="1"/>
      <c r="L57" s="1"/>
      <c r="M57" s="1"/>
    </row>
    <row r="58" spans="1:13" ht="15" customHeight="1" x14ac:dyDescent="0.2"/>
    <row r="59" spans="1:13" ht="15" customHeight="1" x14ac:dyDescent="0.2"/>
    <row r="60" spans="1:13" ht="15" customHeight="1" x14ac:dyDescent="0.2"/>
    <row r="61" spans="1:13" ht="18" customHeight="1" x14ac:dyDescent="0.2"/>
    <row r="62" spans="1:13" ht="18" customHeight="1" x14ac:dyDescent="0.2"/>
    <row r="63" spans="1:13" ht="18" customHeight="1" x14ac:dyDescent="0.2"/>
    <row r="64" spans="1:13" ht="18" customHeight="1" x14ac:dyDescent="0.2"/>
    <row r="65" spans="2:2" ht="18" customHeight="1" x14ac:dyDescent="0.2"/>
    <row r="66" spans="2:2" ht="18" customHeight="1" x14ac:dyDescent="0.2"/>
    <row r="67" spans="2:2" ht="18" customHeight="1" x14ac:dyDescent="0.2"/>
    <row r="68" spans="2:2" ht="18" customHeight="1" x14ac:dyDescent="0.2">
      <c r="B68" s="40">
        <v>825048000</v>
      </c>
    </row>
    <row r="69" spans="2:2" ht="18" customHeight="1" x14ac:dyDescent="0.2">
      <c r="B69" s="41">
        <v>235728000</v>
      </c>
    </row>
    <row r="70" spans="2:2" ht="18" customHeight="1" x14ac:dyDescent="0.2">
      <c r="B70" s="41">
        <v>589320000</v>
      </c>
    </row>
    <row r="71" spans="2:2" ht="18" customHeight="1" x14ac:dyDescent="0.2">
      <c r="B71" s="42">
        <v>2380358313.2295027</v>
      </c>
    </row>
    <row r="72" spans="2:2" ht="18" customHeight="1" x14ac:dyDescent="0.2"/>
    <row r="73" spans="2:2" ht="18" customHeight="1" x14ac:dyDescent="0.25">
      <c r="B73" s="43" t="s">
        <v>68</v>
      </c>
    </row>
    <row r="74" spans="2:2" ht="18" customHeight="1" x14ac:dyDescent="0.25">
      <c r="B74" s="44" t="s">
        <v>69</v>
      </c>
    </row>
    <row r="75" spans="2:2" ht="18" customHeight="1" x14ac:dyDescent="0.25">
      <c r="B75" s="45" t="s">
        <v>70</v>
      </c>
    </row>
    <row r="76" spans="2:2" ht="18" customHeight="1" x14ac:dyDescent="0.25">
      <c r="B76" s="43" t="s">
        <v>71</v>
      </c>
    </row>
    <row r="77" spans="2:2" ht="18" customHeight="1" x14ac:dyDescent="0.25">
      <c r="B77" s="46" t="s">
        <v>72</v>
      </c>
    </row>
    <row r="78" spans="2:2" ht="18" customHeight="1" x14ac:dyDescent="0.25">
      <c r="B78" s="47" t="s">
        <v>73</v>
      </c>
    </row>
    <row r="79" spans="2:2" ht="18" customHeight="1" x14ac:dyDescent="0.25">
      <c r="B79" s="47" t="s">
        <v>74</v>
      </c>
    </row>
    <row r="80" spans="2:2" ht="18" customHeight="1" x14ac:dyDescent="0.25">
      <c r="B80" s="47" t="s">
        <v>75</v>
      </c>
    </row>
    <row r="81" spans="1:13" ht="18" customHeight="1" x14ac:dyDescent="0.25">
      <c r="B81" s="47" t="s">
        <v>76</v>
      </c>
    </row>
    <row r="82" spans="1:13" ht="18" customHeight="1" x14ac:dyDescent="0.2">
      <c r="B82" s="48"/>
    </row>
    <row r="83" spans="1:13" ht="18" customHeight="1" x14ac:dyDescent="0.2">
      <c r="B83" s="42">
        <v>276450000</v>
      </c>
    </row>
    <row r="84" spans="1:13" ht="18" customHeight="1" x14ac:dyDescent="0.2">
      <c r="B84" s="49">
        <v>3481856313.2295027</v>
      </c>
    </row>
    <row r="85" spans="1:13" ht="18" customHeight="1" x14ac:dyDescent="0.2">
      <c r="B85" s="48"/>
    </row>
    <row r="86" spans="1:13" ht="18" customHeight="1" x14ac:dyDescent="0.2">
      <c r="B86" s="48"/>
    </row>
    <row r="87" spans="1:13" ht="15.75" customHeight="1" x14ac:dyDescent="0.2">
      <c r="D87" s="50" t="s">
        <v>77</v>
      </c>
    </row>
    <row r="88" spans="1:13" x14ac:dyDescent="0.2">
      <c r="D88" s="2"/>
      <c r="G88" s="50"/>
      <c r="H88" s="50"/>
      <c r="I88" s="50"/>
      <c r="J88" s="50"/>
      <c r="K88" s="50"/>
      <c r="L88" s="50"/>
      <c r="M88" s="50"/>
    </row>
    <row r="89" spans="1:13" ht="15.75" customHeight="1" x14ac:dyDescent="0.2">
      <c r="A89" s="51" t="s">
        <v>3</v>
      </c>
      <c r="B89" s="52" t="s">
        <v>18</v>
      </c>
      <c r="D89" s="53" t="e">
        <v>#REF!</v>
      </c>
      <c r="G89" s="54"/>
      <c r="H89" s="54"/>
      <c r="I89" s="54"/>
      <c r="J89" s="54"/>
      <c r="K89" s="54"/>
      <c r="L89" s="54"/>
      <c r="M89" s="54"/>
    </row>
    <row r="90" spans="1:13" x14ac:dyDescent="0.2">
      <c r="A90" s="51" t="s">
        <v>6</v>
      </c>
      <c r="B90" s="52" t="s">
        <v>20</v>
      </c>
      <c r="D90" s="53"/>
      <c r="G90" s="54"/>
      <c r="H90" s="54"/>
      <c r="I90" s="54"/>
      <c r="J90" s="54"/>
      <c r="K90" s="54"/>
      <c r="L90" s="54"/>
      <c r="M90" s="54"/>
    </row>
    <row r="91" spans="1:13" ht="15.75" customHeight="1" x14ac:dyDescent="0.2">
      <c r="A91" s="51">
        <v>1</v>
      </c>
      <c r="B91" s="52" t="s">
        <v>21</v>
      </c>
      <c r="D91" s="53" t="e">
        <v>#REF!</v>
      </c>
      <c r="G91" s="54"/>
      <c r="H91" s="54"/>
      <c r="I91" s="54"/>
      <c r="J91" s="54"/>
      <c r="K91" s="54"/>
      <c r="L91" s="54"/>
      <c r="M91" s="54"/>
    </row>
    <row r="92" spans="1:13" x14ac:dyDescent="0.2">
      <c r="A92" s="55" t="s">
        <v>22</v>
      </c>
      <c r="B92" s="56" t="s">
        <v>23</v>
      </c>
      <c r="D92" s="57" t="e">
        <v>#REF!</v>
      </c>
      <c r="G92" s="58"/>
      <c r="H92" s="58"/>
      <c r="I92" s="58"/>
      <c r="J92" s="58"/>
      <c r="K92" s="58"/>
      <c r="L92" s="58"/>
      <c r="M92" s="58"/>
    </row>
    <row r="93" spans="1:13" s="63" customFormat="1" ht="15.75" customHeight="1" x14ac:dyDescent="0.2">
      <c r="A93" s="59"/>
      <c r="B93" s="60" t="s">
        <v>24</v>
      </c>
      <c r="C93" s="61"/>
      <c r="D93" s="62" t="e">
        <v>#REF!</v>
      </c>
      <c r="G93" s="64"/>
      <c r="H93" s="64"/>
      <c r="I93" s="64"/>
      <c r="J93" s="64"/>
      <c r="K93" s="64"/>
      <c r="L93" s="64"/>
      <c r="M93" s="64"/>
    </row>
    <row r="94" spans="1:13" s="63" customFormat="1" x14ac:dyDescent="0.2">
      <c r="A94" s="59"/>
      <c r="B94" s="65" t="s">
        <v>25</v>
      </c>
      <c r="C94" s="61"/>
      <c r="D94" s="62">
        <v>164608</v>
      </c>
      <c r="G94" s="64"/>
      <c r="H94" s="64"/>
      <c r="I94" s="64"/>
      <c r="J94" s="64"/>
      <c r="K94" s="64"/>
      <c r="L94" s="64"/>
      <c r="M94" s="64"/>
    </row>
    <row r="95" spans="1:13" ht="15.75" customHeight="1" x14ac:dyDescent="0.2">
      <c r="A95" s="55" t="s">
        <v>26</v>
      </c>
      <c r="B95" s="56" t="s">
        <v>27</v>
      </c>
      <c r="D95" s="57">
        <v>639794</v>
      </c>
      <c r="G95" s="58"/>
      <c r="H95" s="58"/>
      <c r="I95" s="58"/>
      <c r="J95" s="58"/>
      <c r="K95" s="58"/>
      <c r="L95" s="58"/>
      <c r="M95" s="58"/>
    </row>
    <row r="96" spans="1:13" x14ac:dyDescent="0.2">
      <c r="A96" s="51">
        <v>2</v>
      </c>
      <c r="B96" s="52" t="s">
        <v>28</v>
      </c>
      <c r="D96" s="53">
        <v>39827</v>
      </c>
      <c r="G96" s="54"/>
      <c r="H96" s="54"/>
      <c r="I96" s="54"/>
      <c r="J96" s="54"/>
      <c r="K96" s="54"/>
      <c r="L96" s="54"/>
      <c r="M96" s="54"/>
    </row>
    <row r="97" spans="1:13" ht="15.75" customHeight="1" x14ac:dyDescent="0.2">
      <c r="A97" s="51" t="s">
        <v>78</v>
      </c>
      <c r="B97" s="52" t="s">
        <v>29</v>
      </c>
      <c r="D97" s="53" t="e">
        <v>#REF!</v>
      </c>
      <c r="G97" s="54"/>
      <c r="H97" s="54"/>
      <c r="I97" s="54"/>
      <c r="J97" s="54"/>
      <c r="K97" s="54"/>
      <c r="L97" s="54"/>
      <c r="M97" s="54"/>
    </row>
    <row r="98" spans="1:13" x14ac:dyDescent="0.2">
      <c r="A98" s="55">
        <v>1</v>
      </c>
      <c r="B98" s="56" t="s">
        <v>30</v>
      </c>
      <c r="D98" s="57">
        <v>60264</v>
      </c>
      <c r="E98" s="66"/>
      <c r="F98" s="66"/>
      <c r="G98" s="58"/>
      <c r="H98" s="58"/>
      <c r="I98" s="58"/>
      <c r="J98" s="58"/>
      <c r="K98" s="58"/>
      <c r="L98" s="58"/>
      <c r="M98" s="58"/>
    </row>
    <row r="99" spans="1:13" ht="15.75" customHeight="1" x14ac:dyDescent="0.2">
      <c r="A99" s="55">
        <v>2</v>
      </c>
      <c r="B99" s="56" t="s">
        <v>31</v>
      </c>
      <c r="D99" s="57" t="e">
        <v>#REF!</v>
      </c>
      <c r="G99" s="58"/>
      <c r="H99" s="58"/>
      <c r="I99" s="58"/>
      <c r="J99" s="58"/>
      <c r="K99" s="58"/>
      <c r="L99" s="58"/>
      <c r="M99" s="58"/>
    </row>
    <row r="100" spans="1:13" ht="25.5" x14ac:dyDescent="0.2">
      <c r="A100" s="67">
        <v>3</v>
      </c>
      <c r="B100" s="68" t="s">
        <v>79</v>
      </c>
      <c r="D100" s="69" t="e">
        <v>#REF!</v>
      </c>
      <c r="G100" s="70"/>
      <c r="H100" s="70"/>
      <c r="I100" s="70"/>
      <c r="J100" s="70"/>
      <c r="K100" s="70"/>
      <c r="L100" s="70"/>
      <c r="M100" s="70"/>
    </row>
    <row r="101" spans="1:13" ht="15.75" customHeight="1" x14ac:dyDescent="0.2">
      <c r="A101" s="71" t="s">
        <v>4</v>
      </c>
      <c r="B101" s="72" t="s">
        <v>35</v>
      </c>
      <c r="D101" s="73"/>
      <c r="G101" s="54"/>
      <c r="H101" s="54"/>
      <c r="I101" s="54"/>
      <c r="J101" s="54"/>
      <c r="K101" s="54"/>
      <c r="L101" s="54"/>
      <c r="M101" s="54"/>
    </row>
    <row r="102" spans="1:13" ht="14.25" x14ac:dyDescent="0.2">
      <c r="A102" s="185">
        <v>1</v>
      </c>
      <c r="B102" s="74" t="s">
        <v>36</v>
      </c>
      <c r="D102" s="26" t="e">
        <v>#REF!</v>
      </c>
      <c r="G102" s="75"/>
      <c r="H102" s="75"/>
      <c r="I102" s="75"/>
      <c r="J102" s="75"/>
      <c r="K102" s="75"/>
      <c r="L102" s="75"/>
      <c r="M102" s="75"/>
    </row>
    <row r="103" spans="1:13" ht="15.75" customHeight="1" x14ac:dyDescent="0.25">
      <c r="A103" s="186"/>
      <c r="B103" s="76" t="s">
        <v>38</v>
      </c>
      <c r="D103" s="16" t="e">
        <v>#REF!</v>
      </c>
      <c r="G103" s="77"/>
      <c r="H103" s="77"/>
      <c r="I103" s="77"/>
      <c r="J103" s="77"/>
      <c r="K103" s="77"/>
      <c r="L103" s="77"/>
      <c r="M103" s="77"/>
    </row>
    <row r="104" spans="1:13" s="63" customFormat="1" ht="15" x14ac:dyDescent="0.25">
      <c r="A104" s="186"/>
      <c r="B104" s="78" t="s">
        <v>39</v>
      </c>
      <c r="C104" s="61"/>
      <c r="D104" s="79" t="e">
        <v>#REF!</v>
      </c>
      <c r="G104" s="80"/>
      <c r="H104" s="80"/>
      <c r="I104" s="80"/>
      <c r="J104" s="80"/>
      <c r="K104" s="80"/>
      <c r="L104" s="80"/>
      <c r="M104" s="80"/>
    </row>
    <row r="105" spans="1:13" s="63" customFormat="1" ht="15.75" customHeight="1" x14ac:dyDescent="0.2">
      <c r="A105" s="186"/>
      <c r="B105" s="81" t="s">
        <v>41</v>
      </c>
      <c r="C105" s="61"/>
      <c r="D105" s="79">
        <v>341</v>
      </c>
      <c r="G105" s="80"/>
      <c r="H105" s="80"/>
      <c r="I105" s="80"/>
      <c r="J105" s="80"/>
      <c r="K105" s="80"/>
      <c r="L105" s="80"/>
      <c r="M105" s="80"/>
    </row>
    <row r="106" spans="1:13" ht="15" x14ac:dyDescent="0.25">
      <c r="A106" s="189"/>
      <c r="B106" s="76" t="s">
        <v>42</v>
      </c>
      <c r="D106" s="16">
        <v>36280</v>
      </c>
      <c r="G106" s="77"/>
      <c r="H106" s="77"/>
      <c r="I106" s="77"/>
      <c r="J106" s="77"/>
      <c r="K106" s="77"/>
      <c r="L106" s="77"/>
      <c r="M106" s="77"/>
    </row>
    <row r="107" spans="1:13" ht="15.75" customHeight="1" x14ac:dyDescent="0.2">
      <c r="A107" s="82">
        <v>2</v>
      </c>
      <c r="B107" s="74" t="s">
        <v>61</v>
      </c>
      <c r="D107" s="26">
        <v>2470</v>
      </c>
      <c r="G107" s="75"/>
      <c r="H107" s="75"/>
      <c r="I107" s="75"/>
      <c r="J107" s="75"/>
      <c r="K107" s="75"/>
      <c r="L107" s="75"/>
      <c r="M107" s="75"/>
    </row>
    <row r="108" spans="1:13" ht="14.25" x14ac:dyDescent="0.2">
      <c r="A108" s="82">
        <v>3</v>
      </c>
      <c r="B108" s="83" t="s">
        <v>80</v>
      </c>
      <c r="D108" s="26">
        <v>45</v>
      </c>
      <c r="G108" s="75"/>
      <c r="H108" s="75"/>
      <c r="I108" s="75"/>
      <c r="J108" s="75"/>
      <c r="K108" s="75"/>
      <c r="L108" s="75"/>
      <c r="M108" s="75"/>
    </row>
    <row r="109" spans="1:13" ht="15.75" customHeight="1" x14ac:dyDescent="0.2">
      <c r="A109" s="82">
        <v>4</v>
      </c>
      <c r="B109" s="84" t="s">
        <v>81</v>
      </c>
      <c r="D109" s="26">
        <v>58987</v>
      </c>
      <c r="G109" s="75"/>
      <c r="H109" s="75"/>
      <c r="I109" s="75"/>
      <c r="J109" s="75"/>
      <c r="K109" s="75"/>
      <c r="L109" s="75"/>
      <c r="M109" s="75"/>
    </row>
    <row r="110" spans="1:13" ht="15" x14ac:dyDescent="0.25">
      <c r="A110" s="85"/>
      <c r="B110" s="76" t="s">
        <v>52</v>
      </c>
      <c r="D110" s="16">
        <v>27594</v>
      </c>
      <c r="G110" s="77"/>
      <c r="H110" s="77"/>
      <c r="I110" s="77"/>
      <c r="J110" s="77"/>
      <c r="K110" s="77"/>
      <c r="L110" s="77"/>
      <c r="M110" s="77"/>
    </row>
    <row r="111" spans="1:13" ht="15.75" customHeight="1" x14ac:dyDescent="0.2">
      <c r="A111" s="185">
        <v>5</v>
      </c>
      <c r="B111" s="74" t="s">
        <v>50</v>
      </c>
      <c r="D111" s="26">
        <v>11477</v>
      </c>
      <c r="G111" s="75"/>
      <c r="H111" s="75"/>
      <c r="I111" s="75"/>
      <c r="J111" s="75"/>
      <c r="K111" s="75"/>
      <c r="L111" s="75"/>
      <c r="M111" s="75"/>
    </row>
    <row r="112" spans="1:13" ht="15" x14ac:dyDescent="0.25">
      <c r="A112" s="186"/>
      <c r="B112" s="76" t="s">
        <v>52</v>
      </c>
      <c r="D112" s="16">
        <v>10007</v>
      </c>
      <c r="G112" s="77"/>
      <c r="H112" s="77"/>
      <c r="I112" s="77"/>
      <c r="J112" s="77"/>
      <c r="K112" s="77"/>
      <c r="L112" s="77"/>
      <c r="M112" s="77"/>
    </row>
    <row r="113" spans="1:13" ht="15.75" customHeight="1" x14ac:dyDescent="0.2">
      <c r="A113" s="185">
        <v>6</v>
      </c>
      <c r="B113" s="83" t="s">
        <v>53</v>
      </c>
      <c r="D113" s="26">
        <v>15934</v>
      </c>
      <c r="G113" s="75"/>
      <c r="H113" s="75"/>
      <c r="I113" s="75"/>
      <c r="J113" s="75"/>
      <c r="K113" s="75"/>
      <c r="L113" s="75"/>
      <c r="M113" s="75"/>
    </row>
    <row r="114" spans="1:13" ht="15" x14ac:dyDescent="0.25">
      <c r="A114" s="186"/>
      <c r="B114" s="86" t="s">
        <v>52</v>
      </c>
      <c r="D114" s="16">
        <v>15619</v>
      </c>
      <c r="G114" s="77"/>
      <c r="H114" s="77"/>
      <c r="I114" s="77"/>
      <c r="J114" s="77"/>
      <c r="K114" s="77"/>
      <c r="L114" s="77"/>
      <c r="M114" s="77"/>
    </row>
    <row r="115" spans="1:13" ht="15.75" customHeight="1" x14ac:dyDescent="0.2">
      <c r="A115" s="82">
        <v>7</v>
      </c>
      <c r="B115" s="83" t="s">
        <v>82</v>
      </c>
      <c r="D115" s="26">
        <v>25061</v>
      </c>
      <c r="G115" s="75"/>
      <c r="H115" s="75"/>
      <c r="I115" s="75"/>
      <c r="J115" s="75"/>
      <c r="K115" s="75"/>
      <c r="L115" s="75"/>
      <c r="M115" s="75"/>
    </row>
    <row r="116" spans="1:13" ht="14.25" x14ac:dyDescent="0.2">
      <c r="A116" s="82">
        <v>8</v>
      </c>
      <c r="B116" s="83" t="s">
        <v>83</v>
      </c>
      <c r="D116" s="26">
        <v>149805</v>
      </c>
      <c r="G116" s="75"/>
      <c r="H116" s="75"/>
      <c r="I116" s="75"/>
      <c r="J116" s="75"/>
      <c r="K116" s="75"/>
      <c r="L116" s="75"/>
      <c r="M116" s="75"/>
    </row>
    <row r="117" spans="1:13" ht="15.75" customHeight="1" x14ac:dyDescent="0.2">
      <c r="A117" s="185">
        <v>9</v>
      </c>
      <c r="B117" s="74" t="s">
        <v>43</v>
      </c>
      <c r="D117" s="26">
        <v>41628</v>
      </c>
      <c r="G117" s="75"/>
      <c r="H117" s="75"/>
      <c r="I117" s="75"/>
      <c r="J117" s="75"/>
      <c r="K117" s="75"/>
      <c r="L117" s="75"/>
      <c r="M117" s="75"/>
    </row>
    <row r="118" spans="1:13" ht="15" x14ac:dyDescent="0.25">
      <c r="A118" s="186"/>
      <c r="B118" s="76" t="s">
        <v>84</v>
      </c>
      <c r="D118" s="16">
        <v>18907</v>
      </c>
      <c r="G118" s="77"/>
      <c r="H118" s="77"/>
      <c r="I118" s="77"/>
      <c r="J118" s="77"/>
      <c r="K118" s="77"/>
      <c r="L118" s="77"/>
      <c r="M118" s="77"/>
    </row>
    <row r="119" spans="1:13" ht="15.75" customHeight="1" x14ac:dyDescent="0.2">
      <c r="A119" s="87">
        <v>10</v>
      </c>
      <c r="B119" s="74" t="s">
        <v>45</v>
      </c>
      <c r="D119" s="26">
        <v>153</v>
      </c>
      <c r="G119" s="75"/>
      <c r="H119" s="75"/>
      <c r="I119" s="75"/>
      <c r="J119" s="75"/>
      <c r="K119" s="75"/>
      <c r="L119" s="75"/>
      <c r="M119" s="75"/>
    </row>
    <row r="120" spans="1:13" ht="14.25" x14ac:dyDescent="0.2">
      <c r="A120" s="185">
        <v>11</v>
      </c>
      <c r="B120" s="74" t="s">
        <v>46</v>
      </c>
      <c r="D120" s="26">
        <v>18944</v>
      </c>
      <c r="G120" s="75"/>
      <c r="H120" s="75"/>
      <c r="I120" s="75"/>
      <c r="J120" s="75"/>
      <c r="K120" s="75"/>
      <c r="L120" s="75"/>
      <c r="M120" s="75"/>
    </row>
    <row r="121" spans="1:13" ht="15.75" customHeight="1" x14ac:dyDescent="0.25">
      <c r="A121" s="186"/>
      <c r="B121" s="86" t="s">
        <v>47</v>
      </c>
      <c r="D121" s="16">
        <v>6399</v>
      </c>
      <c r="G121" s="77"/>
      <c r="H121" s="77"/>
      <c r="I121" s="77"/>
      <c r="J121" s="77"/>
      <c r="K121" s="77"/>
      <c r="L121" s="77"/>
      <c r="M121" s="77"/>
    </row>
    <row r="122" spans="1:13" ht="14.25" x14ac:dyDescent="0.2">
      <c r="A122" s="87">
        <v>12</v>
      </c>
      <c r="B122" s="74" t="s">
        <v>48</v>
      </c>
      <c r="D122" s="26">
        <v>1019</v>
      </c>
      <c r="G122" s="75"/>
      <c r="H122" s="75"/>
      <c r="I122" s="75"/>
      <c r="J122" s="75"/>
      <c r="K122" s="75"/>
      <c r="L122" s="75"/>
      <c r="M122" s="75"/>
    </row>
    <row r="123" spans="1:13" ht="15.75" customHeight="1" x14ac:dyDescent="0.25">
      <c r="A123" s="88"/>
      <c r="B123" s="86" t="s">
        <v>49</v>
      </c>
      <c r="D123" s="16">
        <v>466</v>
      </c>
      <c r="G123" s="77"/>
      <c r="H123" s="77"/>
      <c r="I123" s="77"/>
      <c r="J123" s="77"/>
      <c r="K123" s="77"/>
      <c r="L123" s="77"/>
      <c r="M123" s="77"/>
    </row>
    <row r="124" spans="1:13" ht="14.25" x14ac:dyDescent="0.2">
      <c r="A124" s="87">
        <v>13</v>
      </c>
      <c r="B124" s="74" t="s">
        <v>85</v>
      </c>
      <c r="D124" s="26">
        <v>917</v>
      </c>
      <c r="G124" s="75"/>
      <c r="H124" s="75"/>
      <c r="I124" s="75"/>
      <c r="J124" s="75"/>
      <c r="K124" s="75"/>
      <c r="L124" s="75"/>
      <c r="M124" s="75"/>
    </row>
    <row r="125" spans="1:13" ht="15.75" customHeight="1" x14ac:dyDescent="0.2">
      <c r="A125" s="87">
        <v>14</v>
      </c>
      <c r="B125" s="74" t="s">
        <v>86</v>
      </c>
      <c r="D125" s="26">
        <v>1195</v>
      </c>
      <c r="G125" s="75"/>
      <c r="H125" s="75"/>
      <c r="I125" s="75"/>
      <c r="J125" s="75"/>
      <c r="K125" s="75"/>
      <c r="L125" s="75"/>
      <c r="M125" s="75"/>
    </row>
    <row r="126" spans="1:13" ht="14.25" x14ac:dyDescent="0.2">
      <c r="A126" s="87">
        <v>15</v>
      </c>
      <c r="B126" s="74" t="s">
        <v>57</v>
      </c>
      <c r="D126" s="26">
        <v>28385</v>
      </c>
      <c r="G126" s="75"/>
      <c r="H126" s="75"/>
      <c r="I126" s="75"/>
      <c r="J126" s="75"/>
      <c r="K126" s="75"/>
      <c r="L126" s="75"/>
      <c r="M126" s="75"/>
    </row>
    <row r="127" spans="1:13" ht="15.75" customHeight="1" x14ac:dyDescent="0.2">
      <c r="A127" s="87">
        <v>16</v>
      </c>
      <c r="B127" s="74" t="s">
        <v>55</v>
      </c>
      <c r="D127" s="26">
        <v>110114</v>
      </c>
      <c r="G127" s="75"/>
      <c r="H127" s="75"/>
      <c r="I127" s="75"/>
      <c r="J127" s="75"/>
      <c r="K127" s="75"/>
      <c r="L127" s="75"/>
      <c r="M127" s="75"/>
    </row>
    <row r="128" spans="1:13" ht="14.25" x14ac:dyDescent="0.2">
      <c r="A128" s="89">
        <v>17</v>
      </c>
      <c r="B128" s="90" t="s">
        <v>87</v>
      </c>
      <c r="D128" s="35">
        <v>412.8</v>
      </c>
      <c r="G128" s="75"/>
      <c r="H128" s="75"/>
      <c r="I128" s="75"/>
      <c r="J128" s="75"/>
      <c r="K128" s="75"/>
      <c r="L128" s="75"/>
      <c r="M128" s="75"/>
    </row>
    <row r="181" ht="15.75" customHeight="1" x14ac:dyDescent="0.2"/>
    <row r="195" ht="15.75" customHeight="1" x14ac:dyDescent="0.2"/>
    <row r="213" ht="15.75" customHeight="1" x14ac:dyDescent="0.2"/>
    <row r="229" ht="15.75" customHeight="1" x14ac:dyDescent="0.2"/>
    <row r="233" ht="15.75" customHeight="1" x14ac:dyDescent="0.2"/>
    <row r="239" ht="15.75" customHeight="1" x14ac:dyDescent="0.2"/>
  </sheetData>
  <mergeCells count="22">
    <mergeCell ref="A3:M3"/>
    <mergeCell ref="A4:M4"/>
    <mergeCell ref="B48:M48"/>
    <mergeCell ref="J5:M5"/>
    <mergeCell ref="A5:A6"/>
    <mergeCell ref="B5:B6"/>
    <mergeCell ref="C5:C6"/>
    <mergeCell ref="D5:D6"/>
    <mergeCell ref="E5:G5"/>
    <mergeCell ref="H5:I5"/>
    <mergeCell ref="A29:A30"/>
    <mergeCell ref="A31:A32"/>
    <mergeCell ref="A33:A34"/>
    <mergeCell ref="A35:A36"/>
    <mergeCell ref="A40:A41"/>
    <mergeCell ref="A120:A121"/>
    <mergeCell ref="B49:M49"/>
    <mergeCell ref="B50:M50"/>
    <mergeCell ref="A102:A106"/>
    <mergeCell ref="A111:A112"/>
    <mergeCell ref="A113:A114"/>
    <mergeCell ref="A117:A118"/>
  </mergeCells>
  <printOptions horizontalCentered="1"/>
  <pageMargins left="0.25" right="0.25" top="0.25" bottom="0.25" header="0.25" footer="0.25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IIP</vt:lpstr>
      <vt:lpstr>Sản phẩm CN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</dc:creator>
  <cp:lastModifiedBy>Administrator</cp:lastModifiedBy>
  <cp:lastPrinted>2023-04-19T15:34:21Z</cp:lastPrinted>
  <dcterms:created xsi:type="dcterms:W3CDTF">2023-01-17T06:50:47Z</dcterms:created>
  <dcterms:modified xsi:type="dcterms:W3CDTF">2023-04-19T16:34:15Z</dcterms:modified>
</cp:coreProperties>
</file>